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南月慧ok" sheetId="1" r:id="rId1"/>
  </sheets>
  <calcPr calcId="144525"/>
</workbook>
</file>

<file path=xl/comments1.xml><?xml version="1.0" encoding="utf-8"?>
<comments xmlns="http://schemas.openxmlformats.org/spreadsheetml/2006/main">
  <authors>
    <author>微软中国</author>
    <author>作者</author>
    <author>LvUnion</author>
  </authors>
  <commentList>
    <comment ref="J3" authorId="0">
      <text>
        <r>
          <rPr>
            <b/>
            <sz val="9"/>
            <rFont val="宋体"/>
            <charset val="134"/>
          </rPr>
          <t>微软中国:</t>
        </r>
        <r>
          <rPr>
            <sz val="9"/>
            <rFont val="宋体"/>
            <charset val="134"/>
          </rPr>
          <t xml:space="preserve">
截止今年9月，聘任现任专业技术职称年限</t>
        </r>
      </text>
    </comment>
    <comment ref="L3" authorId="0">
      <text>
        <r>
          <rPr>
            <b/>
            <sz val="9"/>
            <rFont val="宋体"/>
            <charset val="134"/>
          </rPr>
          <t>微软中国:</t>
        </r>
        <r>
          <rPr>
            <sz val="9"/>
            <rFont val="宋体"/>
            <charset val="134"/>
          </rPr>
          <t xml:space="preserve">
截止今年9月，从事所申报专业相关工作年限</t>
        </r>
      </text>
    </comment>
    <comment ref="B70" authorId="1">
      <text>
        <r>
          <rPr>
            <b/>
            <sz val="9"/>
            <rFont val="宋体"/>
            <charset val="134"/>
          </rPr>
          <t>作者:</t>
        </r>
        <r>
          <rPr>
            <sz val="9"/>
            <rFont val="宋体"/>
            <charset val="134"/>
          </rPr>
          <t xml:space="preserve">
专职教师每学年基本课时为320节</t>
        </r>
      </text>
    </comment>
    <comment ref="F73" authorId="2">
      <text>
        <r>
          <rPr>
            <b/>
            <sz val="9"/>
            <rFont val="宋体"/>
            <charset val="134"/>
          </rPr>
          <t>LvUnion:</t>
        </r>
        <r>
          <rPr>
            <sz val="9"/>
            <rFont val="宋体"/>
            <charset val="134"/>
          </rPr>
          <t xml:space="preserve">
主编/副主编/参编（字数）</t>
        </r>
      </text>
    </comment>
    <comment ref="F111" authorId="2">
      <text>
        <r>
          <rPr>
            <b/>
            <sz val="9"/>
            <rFont val="宋体"/>
            <charset val="134"/>
          </rPr>
          <t>LvUnion:</t>
        </r>
        <r>
          <rPr>
            <sz val="9"/>
            <rFont val="宋体"/>
            <charset val="134"/>
          </rPr>
          <t xml:space="preserve">
主编/副主编/参编（字数）</t>
        </r>
      </text>
    </comment>
  </commentList>
</comments>
</file>

<file path=xl/sharedStrings.xml><?xml version="1.0" encoding="utf-8"?>
<sst xmlns="http://schemas.openxmlformats.org/spreadsheetml/2006/main" count="566" uniqueCount="292">
  <si>
    <t>昆明文理学院申报专业技术职称履职情况表</t>
  </si>
  <si>
    <t>姓名</t>
  </si>
  <si>
    <t>南月慧</t>
  </si>
  <si>
    <t>性别</t>
  </si>
  <si>
    <t>女</t>
  </si>
  <si>
    <t>出生年月</t>
  </si>
  <si>
    <t>1989.04</t>
  </si>
  <si>
    <t>参加工作时间</t>
  </si>
  <si>
    <t>2011.07</t>
  </si>
  <si>
    <t>入职时间</t>
  </si>
  <si>
    <t>所在部门</t>
  </si>
  <si>
    <t>城市学院</t>
  </si>
  <si>
    <t>现任岗位</t>
  </si>
  <si>
    <t>专职教师</t>
  </si>
  <si>
    <t>现任职务</t>
  </si>
  <si>
    <t>无</t>
  </si>
  <si>
    <t xml:space="preserve">现任专业技术职称 </t>
  </si>
  <si>
    <t>讲师</t>
  </si>
  <si>
    <t>评聘时间</t>
  </si>
  <si>
    <t>2016年9月</t>
  </si>
  <si>
    <t>履职年限</t>
  </si>
  <si>
    <t>累计年限</t>
  </si>
  <si>
    <t>教师资格证编号</t>
  </si>
  <si>
    <t>20125300172000239</t>
  </si>
  <si>
    <t>最后学历/学位</t>
  </si>
  <si>
    <t>硕士研究生/硕士</t>
  </si>
  <si>
    <t>拟申报职称</t>
  </si>
  <si>
    <t>副教授</t>
  </si>
  <si>
    <t>是否破格</t>
  </si>
  <si>
    <t>否</t>
  </si>
  <si>
    <t>申报类型</t>
  </si>
  <si>
    <t>学生工作</t>
  </si>
  <si>
    <t>一、履现职期学生工作经历</t>
  </si>
  <si>
    <t>学生工作经历</t>
  </si>
  <si>
    <t>辅导员班主任工作经历</t>
  </si>
  <si>
    <t>备注</t>
  </si>
  <si>
    <t>2020年4月至2020年10月担任 2017 级 建筑AB班班主任</t>
  </si>
  <si>
    <t>2020年4月至2021年 7 月担任 2017 级 园林班班主任</t>
  </si>
  <si>
    <t>其他学生工作经历：</t>
  </si>
  <si>
    <t>教学工作</t>
  </si>
  <si>
    <t>二、履现职期间课时统计（请按学年、学期顺序填写）</t>
  </si>
  <si>
    <t>序号</t>
  </si>
  <si>
    <t>课程名称</t>
  </si>
  <si>
    <t>授课班级</t>
  </si>
  <si>
    <t>授课所属学年学期</t>
  </si>
  <si>
    <t>总课时</t>
  </si>
  <si>
    <t>教学考核</t>
  </si>
  <si>
    <t>建筑设计2</t>
  </si>
  <si>
    <t>15建筑学B</t>
  </si>
  <si>
    <t>2016-2017学年下学期</t>
  </si>
  <si>
    <t>15建筑学C</t>
  </si>
  <si>
    <t>房屋建筑学</t>
  </si>
  <si>
    <t>16土木工程A</t>
  </si>
  <si>
    <t>2017-2018学年上学期</t>
  </si>
  <si>
    <t>16土木工程C</t>
  </si>
  <si>
    <t>建筑设计原理</t>
  </si>
  <si>
    <t>16建筑学A</t>
  </si>
  <si>
    <t>16建筑学B</t>
  </si>
  <si>
    <t>设计初步</t>
  </si>
  <si>
    <t>17建筑AB</t>
  </si>
  <si>
    <t>建筑设计4</t>
  </si>
  <si>
    <t>15建筑B班</t>
  </si>
  <si>
    <t>2017-2018学年下学期</t>
  </si>
  <si>
    <t>建筑建模（sketchup)</t>
  </si>
  <si>
    <t>16建筑A班</t>
  </si>
  <si>
    <t>16建筑B班</t>
  </si>
  <si>
    <t>建筑建模实习</t>
  </si>
  <si>
    <t>计算机辅助设计</t>
  </si>
  <si>
    <t>17土木工程B</t>
  </si>
  <si>
    <t>2018-2019学年上学期</t>
  </si>
  <si>
    <t>计算机辅助设计I</t>
  </si>
  <si>
    <t>16园林AB</t>
  </si>
  <si>
    <t>计算机实习</t>
  </si>
  <si>
    <t>建筑快题设计</t>
  </si>
  <si>
    <t>15建筑学（专升本）</t>
  </si>
  <si>
    <t>建筑设计Ⅲ</t>
  </si>
  <si>
    <t>16级建筑A1</t>
  </si>
  <si>
    <t>2018-2019学年下学期</t>
  </si>
  <si>
    <t>16级建筑A2</t>
  </si>
  <si>
    <t>快速设计</t>
  </si>
  <si>
    <t>园林建筑设计</t>
  </si>
  <si>
    <t>17级园林</t>
  </si>
  <si>
    <t>2019-2020学年上学期</t>
  </si>
  <si>
    <t>建筑设计三</t>
  </si>
  <si>
    <t>17级建筑A1</t>
  </si>
  <si>
    <t>17级建筑A2</t>
  </si>
  <si>
    <t>专业创新训练</t>
  </si>
  <si>
    <t>16级建筑</t>
  </si>
  <si>
    <t>专业见习2—风景园林建筑设计实习</t>
  </si>
  <si>
    <t>专业综合实习</t>
  </si>
  <si>
    <t>专业调查</t>
  </si>
  <si>
    <t>17建筑B1</t>
  </si>
  <si>
    <t>2019-2020学年下学期</t>
  </si>
  <si>
    <t>17建筑B2</t>
  </si>
  <si>
    <t>建筑策划</t>
  </si>
  <si>
    <t>17建筑A</t>
  </si>
  <si>
    <t>17建筑B</t>
  </si>
  <si>
    <t>城市设计</t>
  </si>
  <si>
    <t>17园林</t>
  </si>
  <si>
    <t>2020-2021学年上学期</t>
  </si>
  <si>
    <t>风景园林建筑设计I</t>
  </si>
  <si>
    <t>18风景园林</t>
  </si>
  <si>
    <t>17建筑A1</t>
  </si>
  <si>
    <t>17建筑A2</t>
  </si>
  <si>
    <t>17建筑AB班</t>
  </si>
  <si>
    <t>专业见习12</t>
  </si>
  <si>
    <t>建筑设计Ⅳ</t>
  </si>
  <si>
    <t>18建筑学B</t>
  </si>
  <si>
    <t>2020-2021学年下学期</t>
  </si>
  <si>
    <t>18建筑学AB</t>
  </si>
  <si>
    <t>专业见习13</t>
  </si>
  <si>
    <t>风景园林建筑设计II</t>
  </si>
  <si>
    <t>2021-2022学年上学期</t>
  </si>
  <si>
    <t>18建筑学A</t>
  </si>
  <si>
    <t>专业实践（2）</t>
  </si>
  <si>
    <t>20环艺</t>
  </si>
  <si>
    <t>2021-2022学年下学期</t>
  </si>
  <si>
    <t>19建筑学A</t>
  </si>
  <si>
    <t>19建筑学B</t>
  </si>
  <si>
    <t>学  年</t>
  </si>
  <si>
    <t>2016-2017</t>
  </si>
  <si>
    <t>2019-2020</t>
  </si>
  <si>
    <t>2016-2017上学期休产假。</t>
  </si>
  <si>
    <t>2017-2018</t>
  </si>
  <si>
    <t>2020-2021</t>
  </si>
  <si>
    <t>2018-2019</t>
  </si>
  <si>
    <t>2021-2022</t>
  </si>
  <si>
    <t>履现职期间基本课时</t>
  </si>
  <si>
    <t>履现职期间总课时</t>
  </si>
  <si>
    <t>三、履现职期间教学类成果</t>
  </si>
  <si>
    <t>1.出版教材等</t>
  </si>
  <si>
    <t>教学研究著作（含译著）、教材等名称</t>
  </si>
  <si>
    <t>本人承担任务（字数和角色）</t>
  </si>
  <si>
    <t>出版社</t>
  </si>
  <si>
    <t>出版时间</t>
  </si>
  <si>
    <t>书号</t>
  </si>
  <si>
    <t>所属类别</t>
  </si>
  <si>
    <t>2.发表教学研究论文</t>
  </si>
  <si>
    <t>论文题目</t>
  </si>
  <si>
    <t>期刊名称</t>
  </si>
  <si>
    <t>本人排名</t>
  </si>
  <si>
    <t>发表时间</t>
  </si>
  <si>
    <t>基于应用人才培养的建筑学教学改革必要性研究</t>
  </si>
  <si>
    <t>安徽建筑</t>
  </si>
  <si>
    <t>第一</t>
  </si>
  <si>
    <t>知网普刊</t>
  </si>
  <si>
    <t>民办本科院校大学生就业自卑心理的成因和对策研究————以云南师范大学文理学院建筑学专业为例</t>
  </si>
  <si>
    <t>中国教工</t>
  </si>
  <si>
    <t>普刊</t>
  </si>
  <si>
    <t>后疫情时代半封闭式管理模式下的高校学生心理问题研究——以云南师范大学文理学院为例</t>
  </si>
  <si>
    <t>教育学文摘</t>
  </si>
  <si>
    <t>民办本科院校建筑学如何走出招生困境——以云南师范大学文理学院为例</t>
  </si>
  <si>
    <t>云南教育</t>
  </si>
  <si>
    <t>水彩风景教学初探</t>
  </si>
  <si>
    <t>创意与创新</t>
  </si>
  <si>
    <t>第二</t>
  </si>
  <si>
    <t>2020.10</t>
  </si>
  <si>
    <t>独立院校造型基础课教学的再认识</t>
  </si>
  <si>
    <t>3.承担教研项目</t>
  </si>
  <si>
    <t>项目名称</t>
  </si>
  <si>
    <t>项目来源</t>
  </si>
  <si>
    <t>起止时间</t>
  </si>
  <si>
    <t>项目类别</t>
  </si>
  <si>
    <t>排名</t>
  </si>
  <si>
    <t>结题/在研</t>
  </si>
  <si>
    <t>校级“一流课程”《建筑设计4》重点项目</t>
  </si>
  <si>
    <t>昆明文理学院科教研基金项目-一流课程项目</t>
  </si>
  <si>
    <t>2021年11月-2022年11月</t>
  </si>
  <si>
    <t>校级</t>
  </si>
  <si>
    <t>主持</t>
  </si>
  <si>
    <t>在研</t>
  </si>
  <si>
    <t>4.指导大学生创新创业项目</t>
  </si>
  <si>
    <t>项目级别</t>
  </si>
  <si>
    <t>乡村振兴背景下的昆明团结乡智慧观赏与体验农田开发模式研究</t>
  </si>
  <si>
    <t>昆明文理学院大学生创新创业训练项目</t>
  </si>
  <si>
    <t>2021.11-2022.12</t>
  </si>
  <si>
    <t>国家级</t>
  </si>
  <si>
    <t>第一导师</t>
  </si>
  <si>
    <t>乡村振兴背景下云南省昆明市宜良片区“智能一体式”旅游平台开发策略研究</t>
  </si>
  <si>
    <t>“银兴之乡”——大理鹤庆白族非物质文化遗产智慧体验项目</t>
  </si>
  <si>
    <t>2022/6/1-2023.06</t>
  </si>
  <si>
    <t>5.教学获奖</t>
  </si>
  <si>
    <t>获奖名称</t>
  </si>
  <si>
    <t>授予单位</t>
  </si>
  <si>
    <t>获奖时间</t>
  </si>
  <si>
    <t>新正东杯历史建筑测绘调查竞赛“优秀指导教师”</t>
  </si>
  <si>
    <t>云南省建筑教学指导会员会</t>
  </si>
  <si>
    <t>省部级</t>
  </si>
  <si>
    <t>昆明市嵩明县杨林镇社区活动中心建筑设计</t>
  </si>
  <si>
    <t>昆明文理学院</t>
  </si>
  <si>
    <t>云南普洱孟连县佤族文化主题酒店建筑设计</t>
  </si>
  <si>
    <t>云南省昆明市东川区古铜博物馆建筑设计</t>
  </si>
  <si>
    <t>云南省元谋县艺术馆建筑设计</t>
  </si>
  <si>
    <t>6.指导学生获奖</t>
  </si>
  <si>
    <t>新正东杯大学生历史建筑调研竞赛</t>
  </si>
  <si>
    <t>云南省建筑学专业指导委员会</t>
  </si>
  <si>
    <t>“2019-2020”学年云南省先进班集体荣誉称号</t>
  </si>
  <si>
    <t>云南省教育厅</t>
  </si>
  <si>
    <t>云南师范大学文理学院2019年度“五四红旗团支部”</t>
  </si>
  <si>
    <t>云南师范大学文理学院</t>
  </si>
  <si>
    <t>云南师范大学文理学院第七届5·25心理健康活动创意手抄报大赛 一等奖</t>
  </si>
  <si>
    <t>校级一等奖</t>
  </si>
  <si>
    <t>云南师范大学文理学院第七届5·25心理健康活动创意手抄报大赛 三等奖</t>
  </si>
  <si>
    <t>校级三等奖</t>
  </si>
  <si>
    <t>获2019-2020学年云南省三好学生</t>
  </si>
  <si>
    <t>获第五届全国大学生预防艾滋病知识竞赛优秀奖</t>
  </si>
  <si>
    <t>全国大学生预防艾滋病知识竞赛组委会</t>
  </si>
  <si>
    <t>地厅级</t>
  </si>
  <si>
    <t>获第四届全国大学生环保知识竞赛优秀奖</t>
  </si>
  <si>
    <t>全国大学生环保知识竞赛组委会</t>
  </si>
  <si>
    <t>获云南师范大学文理学院“自强之星”称号</t>
  </si>
  <si>
    <t>科研工作</t>
  </si>
  <si>
    <t>三、履现职期间科研成果</t>
  </si>
  <si>
    <t>1.出版学术著作（译著）等</t>
  </si>
  <si>
    <t>著作（含译著）名称</t>
  </si>
  <si>
    <t>中国传统建筑与园林文化的当代转译——解析王澍作品</t>
  </si>
  <si>
    <t>20万字，独著</t>
  </si>
  <si>
    <t>新加坡环宇科学出版社</t>
  </si>
  <si>
    <t>2021年5月</t>
  </si>
  <si>
    <t>ISBN：978-981-49-9029-5</t>
  </si>
  <si>
    <t>著作（译著）D类</t>
  </si>
  <si>
    <t>2.发表学术论文</t>
  </si>
  <si>
    <t>生态城市建设理念下的老旧小区改造研究</t>
  </si>
  <si>
    <t>智能建筑与智慧城市</t>
  </si>
  <si>
    <t>丽江旅游开发背景下的高端度假酒店建筑设计研究——以丽江四季度假酒店为例</t>
  </si>
  <si>
    <t>建水传统民居保护与发展的困境与思路探讨</t>
  </si>
  <si>
    <t>居业</t>
  </si>
  <si>
    <t>乡村振兴背景下少数民族农村乡土民居智能化策略研究——以昆明团结乡龙潭村落为例</t>
  </si>
  <si>
    <t>智慧农业导刊</t>
  </si>
  <si>
    <t>旅游开发背景下的古民居改造客栈策略和方法研究——以建水琴鹤堂为例</t>
  </si>
  <si>
    <t>绿色科技</t>
  </si>
  <si>
    <t>独撰</t>
  </si>
  <si>
    <t>智慧海绵乡村景观设计方法在西南地区传统村落中的运用——以昆明乌龙村为例</t>
  </si>
  <si>
    <t>海绵城市视野下的大学校园景观改造设计研究——以嵩明职教园区为例</t>
  </si>
  <si>
    <t>湿地公园设计中对生物多样性保护不利因素分析——以昆明古滇王国湿地公园为例</t>
  </si>
  <si>
    <t>农村经济与科技</t>
  </si>
  <si>
    <t>云南嵩明职教园区“海绵校园”水系统构建必要性研究</t>
  </si>
  <si>
    <t>滇池流域湿地公园研究缺口探析</t>
  </si>
  <si>
    <t>智能城市</t>
  </si>
  <si>
    <t>民族融合背景下的昆明地区现代化农村自建民居问题和方法探究 </t>
  </si>
  <si>
    <t>鲁西南地区传统民居大门形式的演变与更新——以鄄城县魏庄为例</t>
  </si>
  <si>
    <t>住宅与房地产</t>
  </si>
  <si>
    <t>几何图形“圆”在建筑设计中的运用分析</t>
  </si>
  <si>
    <t>价值工程</t>
  </si>
  <si>
    <t>论传统坡屋顶形式在学校建筑中的运用</t>
  </si>
  <si>
    <t>昆明乐居老村传统村落保护与发展现状调查研究</t>
  </si>
  <si>
    <t>第三</t>
  </si>
  <si>
    <t>昆明西南联大名人旧居保护与再利用初探</t>
  </si>
  <si>
    <t>四川建材</t>
  </si>
  <si>
    <t>昆明厂房类工业遗产保护与再利用</t>
  </si>
  <si>
    <t>城市住宅</t>
  </si>
  <si>
    <t>基于民族地区的城市特色规划探索——以楚雄州城市特色规划及建筑方案设计为例</t>
  </si>
  <si>
    <t>3.承担科研项目</t>
  </si>
  <si>
    <t>“产、教、文、旅”融合发展背景下昆明杨林镇乡村振兴规划策略研究</t>
  </si>
  <si>
    <t>云南省教育厅科学研究基金</t>
  </si>
  <si>
    <t>2022年3月-2023年3月</t>
  </si>
  <si>
    <t>一带一路背景下的建水传统民居改造客栈的方法和策略研究</t>
  </si>
  <si>
    <t>昆明文理学院科教研基金</t>
  </si>
  <si>
    <t>2019年12月至2020年12月</t>
  </si>
  <si>
    <t>结题</t>
  </si>
  <si>
    <t>鲁西南地区传统民居大门形式的演变与更新</t>
  </si>
  <si>
    <t>云南师范大学文理学院科教研基金</t>
  </si>
  <si>
    <t>2017年9月至2018年9月</t>
  </si>
  <si>
    <t>大学校园建筑设计的传统表达——以中国美术学院象山校区为例</t>
  </si>
  <si>
    <t>2016年11月</t>
  </si>
  <si>
    <t>基于国家文物法规价值评价角度的滇东北朱提地区矿冶建筑遗产研究</t>
  </si>
  <si>
    <t>2021年3月</t>
  </si>
  <si>
    <t>参与（1）</t>
  </si>
  <si>
    <t>民国时期昆明市城市环境变迁研究</t>
  </si>
  <si>
    <t>云南省哲学社会科学研究基金项目</t>
  </si>
  <si>
    <t>2021年4月</t>
  </si>
  <si>
    <t>其他</t>
  </si>
  <si>
    <t>云南省晋宁南滇池国家湿地公园植物多样性研究及植物景观分析</t>
  </si>
  <si>
    <t>云南省教育科学研究基金</t>
  </si>
  <si>
    <t>4.其他（含发明专利、国家软件著作权、育成新品种、制定发布省级地方或行业标准等）</t>
  </si>
  <si>
    <t>名称/类别</t>
  </si>
  <si>
    <t>评定/鉴定单位</t>
  </si>
  <si>
    <t>时间</t>
  </si>
  <si>
    <t>个人承担任务</t>
  </si>
  <si>
    <t>5.科研获奖情况</t>
  </si>
  <si>
    <t>师德及其他获奖</t>
  </si>
  <si>
    <t>四、履现职期间师德、其他类获奖情况</t>
  </si>
  <si>
    <t>（一）师德获奖情况</t>
  </si>
  <si>
    <t>获奖等级</t>
  </si>
  <si>
    <t>昆明文理学院年度“先进个人”</t>
  </si>
  <si>
    <t>昆明文理学院优秀教师</t>
  </si>
  <si>
    <t>2021年1月</t>
  </si>
  <si>
    <t>云南师范大学文理学院“先进个人”</t>
  </si>
  <si>
    <t>2021年9月</t>
  </si>
  <si>
    <t>（二）其他获奖情况</t>
  </si>
  <si>
    <t>昆明文理学院“最美家庭”</t>
  </si>
  <si>
    <t>昆明文理学院工会委员会</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</si>
</sst>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34">
    <font>
      <sz val="12"/>
      <name val="宋体"/>
      <charset val="134"/>
    </font>
    <font>
      <sz val="10"/>
      <name val="宋体"/>
      <charset val="134"/>
    </font>
    <font>
      <b/>
      <sz val="14"/>
      <name val="宋体"/>
      <charset val="134"/>
    </font>
    <font>
      <sz val="10"/>
      <name val="Wingdings 2"/>
      <family val="1"/>
      <charset val="2"/>
    </font>
    <font>
      <sz val="11"/>
      <color theme="1"/>
      <name val="宋体"/>
      <charset val="134"/>
    </font>
    <font>
      <b/>
      <sz val="11"/>
      <color theme="1"/>
      <name val="宋体"/>
      <charset val="134"/>
    </font>
    <font>
      <sz val="10"/>
      <color theme="1"/>
      <name val="宋体"/>
      <charset val="134"/>
    </font>
    <font>
      <b/>
      <sz val="11"/>
      <name val="宋体"/>
      <charset val="134"/>
    </font>
    <font>
      <sz val="11"/>
      <name val="宋体"/>
      <charset val="134"/>
    </font>
    <font>
      <sz val="10"/>
      <name val="宋体"/>
      <charset val="134"/>
      <scheme val="minor"/>
    </font>
    <font>
      <sz val="6"/>
      <name val="宋体"/>
      <charset val="134"/>
    </font>
    <font>
      <sz val="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name val="宋体"/>
      <charset val="134"/>
    </font>
    <font>
      <sz val="9"/>
      <name val="宋体"/>
      <charset val="134"/>
    </font>
  </fonts>
  <fills count="35">
    <fill>
      <patternFill patternType="none"/>
    </fill>
    <fill>
      <patternFill patternType="gray125"/>
    </fill>
    <fill>
      <patternFill patternType="solid">
        <fgColor rgb="FFFFFF00"/>
        <bgColor indexed="64"/>
      </patternFill>
    </fill>
    <fill>
      <patternFill patternType="solid">
        <fgColor indexed="22"/>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12" fillId="0" borderId="0" applyFont="0" applyFill="0" applyBorder="0" applyAlignment="0" applyProtection="0">
      <alignment vertical="center"/>
    </xf>
    <xf numFmtId="0" fontId="13" fillId="4" borderId="0" applyNumberFormat="0" applyBorder="0" applyAlignment="0" applyProtection="0">
      <alignment vertical="center"/>
    </xf>
    <xf numFmtId="0" fontId="14" fillId="5" borderId="16"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3" fillId="6" borderId="0" applyNumberFormat="0" applyBorder="0" applyAlignment="0" applyProtection="0">
      <alignment vertical="center"/>
    </xf>
    <xf numFmtId="0" fontId="15" fillId="7" borderId="0" applyNumberFormat="0" applyBorder="0" applyAlignment="0" applyProtection="0">
      <alignment vertical="center"/>
    </xf>
    <xf numFmtId="43" fontId="12" fillId="0" borderId="0" applyFont="0" applyFill="0" applyBorder="0" applyAlignment="0" applyProtection="0">
      <alignment vertical="center"/>
    </xf>
    <xf numFmtId="0" fontId="16" fillId="8" borderId="0" applyNumberFormat="0" applyBorder="0" applyAlignment="0" applyProtection="0">
      <alignment vertical="center"/>
    </xf>
    <xf numFmtId="0" fontId="17" fillId="0" borderId="0" applyNumberFormat="0" applyFill="0" applyBorder="0" applyAlignment="0" applyProtection="0">
      <alignment vertical="center"/>
    </xf>
    <xf numFmtId="9" fontId="12" fillId="0" borderId="0" applyFont="0" applyFill="0" applyBorder="0" applyAlignment="0" applyProtection="0">
      <alignment vertical="center"/>
    </xf>
    <xf numFmtId="0" fontId="18" fillId="0" borderId="0" applyNumberFormat="0" applyFill="0" applyBorder="0" applyAlignment="0" applyProtection="0">
      <alignment vertical="center"/>
    </xf>
    <xf numFmtId="0" fontId="12" fillId="9" borderId="17" applyNumberFormat="0" applyFont="0" applyAlignment="0" applyProtection="0">
      <alignment vertical="center"/>
    </xf>
    <xf numFmtId="0" fontId="16" fillId="10"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8" applyNumberFormat="0" applyFill="0" applyAlignment="0" applyProtection="0">
      <alignment vertical="center"/>
    </xf>
    <xf numFmtId="0" fontId="24" fillId="0" borderId="18" applyNumberFormat="0" applyFill="0" applyAlignment="0" applyProtection="0">
      <alignment vertical="center"/>
    </xf>
    <xf numFmtId="0" fontId="16" fillId="11" borderId="0" applyNumberFormat="0" applyBorder="0" applyAlignment="0" applyProtection="0">
      <alignment vertical="center"/>
    </xf>
    <xf numFmtId="0" fontId="19" fillId="0" borderId="19" applyNumberFormat="0" applyFill="0" applyAlignment="0" applyProtection="0">
      <alignment vertical="center"/>
    </xf>
    <xf numFmtId="0" fontId="16" fillId="12" borderId="0" applyNumberFormat="0" applyBorder="0" applyAlignment="0" applyProtection="0">
      <alignment vertical="center"/>
    </xf>
    <xf numFmtId="0" fontId="25" fillId="13" borderId="20" applyNumberFormat="0" applyAlignment="0" applyProtection="0">
      <alignment vertical="center"/>
    </xf>
    <xf numFmtId="0" fontId="26" fillId="13" borderId="16" applyNumberFormat="0" applyAlignment="0" applyProtection="0">
      <alignment vertical="center"/>
    </xf>
    <xf numFmtId="0" fontId="27" fillId="14" borderId="21" applyNumberFormat="0" applyAlignment="0" applyProtection="0">
      <alignment vertical="center"/>
    </xf>
    <xf numFmtId="0" fontId="13" fillId="15" borderId="0" applyNumberFormat="0" applyBorder="0" applyAlignment="0" applyProtection="0">
      <alignment vertical="center"/>
    </xf>
    <xf numFmtId="0" fontId="16" fillId="16" borderId="0" applyNumberFormat="0" applyBorder="0" applyAlignment="0" applyProtection="0">
      <alignment vertical="center"/>
    </xf>
    <xf numFmtId="0" fontId="28" fillId="0" borderId="22" applyNumberFormat="0" applyFill="0" applyAlignment="0" applyProtection="0">
      <alignment vertical="center"/>
    </xf>
    <xf numFmtId="0" fontId="29" fillId="0" borderId="23" applyNumberFormat="0" applyFill="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13" fillId="19" borderId="0" applyNumberFormat="0" applyBorder="0" applyAlignment="0" applyProtection="0">
      <alignment vertical="center"/>
    </xf>
    <xf numFmtId="0" fontId="16"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3" fillId="27" borderId="0" applyNumberFormat="0" applyBorder="0" applyAlignment="0" applyProtection="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13" fillId="30" borderId="0" applyNumberFormat="0" applyBorder="0" applyAlignment="0" applyProtection="0">
      <alignment vertical="center"/>
    </xf>
    <xf numFmtId="0" fontId="16" fillId="31" borderId="0" applyNumberFormat="0" applyBorder="0" applyAlignment="0" applyProtection="0">
      <alignment vertical="center"/>
    </xf>
    <xf numFmtId="0" fontId="16" fillId="32" borderId="0" applyNumberFormat="0" applyBorder="0" applyAlignment="0" applyProtection="0">
      <alignment vertical="center"/>
    </xf>
    <xf numFmtId="0" fontId="13" fillId="33" borderId="0" applyNumberFormat="0" applyBorder="0" applyAlignment="0" applyProtection="0">
      <alignment vertical="center"/>
    </xf>
    <xf numFmtId="0" fontId="16" fillId="34" borderId="0" applyNumberFormat="0" applyBorder="0" applyAlignment="0" applyProtection="0">
      <alignment vertical="center"/>
    </xf>
    <xf numFmtId="0" fontId="0" fillId="0" borderId="0"/>
  </cellStyleXfs>
  <cellXfs count="116">
    <xf numFmtId="0" fontId="0" fillId="0" borderId="0" xfId="0"/>
    <xf numFmtId="0" fontId="1" fillId="0" borderId="0" xfId="0" applyFont="1" applyAlignment="1">
      <alignment horizontal="center" vertical="center" wrapText="1"/>
    </xf>
    <xf numFmtId="0" fontId="1" fillId="0" borderId="0" xfId="0" applyFont="1" applyFill="1" applyAlignment="1">
      <alignment horizontal="center" vertical="center" wrapText="1"/>
    </xf>
    <xf numFmtId="0" fontId="1" fillId="0" borderId="0" xfId="0" applyFont="1" applyAlignment="1">
      <alignment vertical="center" wrapText="1"/>
    </xf>
    <xf numFmtId="0" fontId="2"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Fill="1" applyBorder="1" applyAlignment="1">
      <alignment horizontal="center" vertical="center" wrapText="1"/>
    </xf>
    <xf numFmtId="49" fontId="1" fillId="0" borderId="1" xfId="0" applyNumberFormat="1" applyFont="1" applyBorder="1" applyAlignment="1">
      <alignment horizontal="center" vertical="center" shrinkToFi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5" fillId="2"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4" fillId="0" borderId="2" xfId="0" applyFont="1" applyBorder="1" applyAlignment="1">
      <alignment horizontal="center" vertical="center" wrapText="1"/>
    </xf>
    <xf numFmtId="0" fontId="7" fillId="2" borderId="1" xfId="0" applyFont="1" applyFill="1" applyBorder="1" applyAlignment="1">
      <alignment horizontal="center" vertical="center" wrapText="1"/>
    </xf>
    <xf numFmtId="0" fontId="4" fillId="0" borderId="7" xfId="0" applyFont="1" applyBorder="1" applyAlignment="1">
      <alignment horizontal="center" vertical="center" wrapText="1"/>
    </xf>
    <xf numFmtId="0" fontId="1" fillId="0" borderId="1" xfId="0" applyFont="1" applyBorder="1" applyAlignment="1">
      <alignment horizontal="center" vertical="center" shrinkToFit="1"/>
    </xf>
    <xf numFmtId="0" fontId="1" fillId="0" borderId="1" xfId="0" applyFont="1" applyFill="1" applyBorder="1" applyAlignment="1">
      <alignment horizontal="center" vertical="center" shrinkToFit="1"/>
    </xf>
    <xf numFmtId="0" fontId="1" fillId="0" borderId="1" xfId="0" applyFont="1" applyFill="1" applyBorder="1" applyAlignment="1">
      <alignment horizontal="center" vertical="center" shrinkToFit="1"/>
    </xf>
    <xf numFmtId="0" fontId="8" fillId="0" borderId="7"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shrinkToFit="1"/>
    </xf>
    <xf numFmtId="0" fontId="9" fillId="0" borderId="5" xfId="0" applyFont="1" applyFill="1" applyBorder="1" applyAlignment="1">
      <alignment horizontal="center" vertical="center"/>
    </xf>
    <xf numFmtId="0" fontId="9" fillId="0" borderId="6" xfId="0" applyFont="1" applyFill="1" applyBorder="1" applyAlignment="1">
      <alignment horizontal="center" vertical="center"/>
    </xf>
    <xf numFmtId="0" fontId="9" fillId="0" borderId="4" xfId="0" applyFont="1" applyFill="1" applyBorder="1" applyAlignment="1">
      <alignment horizontal="center" vertical="center"/>
    </xf>
    <xf numFmtId="0" fontId="1" fillId="0" borderId="5" xfId="0" applyFont="1" applyFill="1" applyBorder="1" applyAlignment="1">
      <alignment horizontal="center" vertical="center" shrinkToFit="1"/>
    </xf>
    <xf numFmtId="0" fontId="1" fillId="0" borderId="6" xfId="0" applyFont="1" applyFill="1" applyBorder="1" applyAlignment="1">
      <alignment horizontal="center" vertical="center" shrinkToFit="1"/>
    </xf>
    <xf numFmtId="0" fontId="1" fillId="0" borderId="4" xfId="0" applyFont="1" applyFill="1" applyBorder="1" applyAlignment="1">
      <alignment horizontal="center" vertical="center" shrinkToFit="1"/>
    </xf>
    <xf numFmtId="0" fontId="1" fillId="0" borderId="6" xfId="0" applyFont="1" applyFill="1" applyBorder="1" applyAlignment="1">
      <alignment horizontal="center" vertical="center" shrinkToFit="1"/>
    </xf>
    <xf numFmtId="0" fontId="1" fillId="0" borderId="4" xfId="0" applyFont="1" applyFill="1" applyBorder="1" applyAlignment="1">
      <alignment horizontal="center" vertical="center" shrinkToFit="1"/>
    </xf>
    <xf numFmtId="0" fontId="9" fillId="0" borderId="5" xfId="49" applyFont="1" applyFill="1" applyBorder="1" applyAlignment="1" applyProtection="1">
      <alignment horizontal="center" vertical="center" shrinkToFit="1"/>
    </xf>
    <xf numFmtId="0" fontId="9" fillId="0" borderId="6" xfId="49" applyFont="1" applyFill="1" applyBorder="1" applyAlignment="1" applyProtection="1">
      <alignment horizontal="center" vertical="center" shrinkToFit="1"/>
    </xf>
    <xf numFmtId="0" fontId="9" fillId="0" borderId="4" xfId="49" applyFont="1" applyFill="1" applyBorder="1" applyAlignment="1" applyProtection="1">
      <alignment horizontal="center" vertical="center" shrinkToFit="1"/>
    </xf>
    <xf numFmtId="49" fontId="9" fillId="0" borderId="5" xfId="0" applyNumberFormat="1" applyFont="1" applyFill="1" applyBorder="1" applyAlignment="1">
      <alignment horizontal="center" vertical="center"/>
    </xf>
    <xf numFmtId="49" fontId="9" fillId="0" borderId="6" xfId="0" applyNumberFormat="1" applyFont="1" applyFill="1" applyBorder="1" applyAlignment="1">
      <alignment horizontal="center" vertical="center"/>
    </xf>
    <xf numFmtId="49" fontId="9" fillId="0" borderId="4" xfId="0" applyNumberFormat="1" applyFont="1" applyFill="1" applyBorder="1" applyAlignment="1">
      <alignment horizontal="center" vertical="center"/>
    </xf>
    <xf numFmtId="49" fontId="9" fillId="0" borderId="1" xfId="0" applyNumberFormat="1" applyFont="1" applyFill="1" applyBorder="1" applyAlignment="1">
      <alignment horizontal="center" vertical="center"/>
    </xf>
    <xf numFmtId="0" fontId="9" fillId="0" borderId="1" xfId="49" applyFont="1" applyFill="1" applyBorder="1" applyAlignment="1" applyProtection="1">
      <alignment horizontal="center" vertical="center" shrinkToFit="1"/>
    </xf>
    <xf numFmtId="0" fontId="1" fillId="0" borderId="8" xfId="0" applyNumberFormat="1" applyFont="1" applyBorder="1" applyAlignment="1">
      <alignment horizontal="center" vertical="center" wrapText="1"/>
    </xf>
    <xf numFmtId="0" fontId="6" fillId="0" borderId="5"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4" xfId="0" applyFont="1" applyBorder="1" applyAlignment="1">
      <alignment horizontal="center" vertical="center" wrapText="1"/>
    </xf>
    <xf numFmtId="0" fontId="1" fillId="0" borderId="1" xfId="0" applyFont="1" applyFill="1" applyBorder="1" applyAlignment="1">
      <alignment horizontal="right" vertical="center" wrapText="1"/>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4" fillId="0" borderId="9" xfId="0" applyFont="1" applyBorder="1" applyAlignment="1">
      <alignment horizontal="center" vertical="center" wrapText="1"/>
    </xf>
    <xf numFmtId="0" fontId="1" fillId="3" borderId="1" xfId="0" applyFont="1" applyFill="1" applyBorder="1" applyAlignment="1">
      <alignment horizontal="center" vertical="center" wrapText="1"/>
    </xf>
    <xf numFmtId="0" fontId="1" fillId="0" borderId="5" xfId="0" applyNumberFormat="1" applyFont="1" applyFill="1" applyBorder="1" applyAlignment="1">
      <alignment horizontal="center" vertical="center" wrapText="1"/>
    </xf>
    <xf numFmtId="0" fontId="1" fillId="0" borderId="6"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1" fillId="0" borderId="10" xfId="0" applyNumberFormat="1" applyFont="1" applyFill="1" applyBorder="1" applyAlignment="1">
      <alignment horizontal="center" vertical="center"/>
    </xf>
    <xf numFmtId="0" fontId="1" fillId="0" borderId="3" xfId="0" applyNumberFormat="1" applyFont="1" applyFill="1" applyBorder="1" applyAlignment="1">
      <alignment horizontal="center" vertical="center"/>
    </xf>
    <xf numFmtId="0" fontId="1" fillId="0" borderId="8" xfId="0" applyNumberFormat="1" applyFont="1" applyFill="1" applyBorder="1" applyAlignment="1">
      <alignment horizontal="center" vertical="center"/>
    </xf>
    <xf numFmtId="0" fontId="1" fillId="0" borderId="5"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3"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1" xfId="0" applyNumberFormat="1" applyFont="1" applyBorder="1" applyAlignment="1">
      <alignment vertical="center" wrapText="1"/>
    </xf>
    <xf numFmtId="0" fontId="1" fillId="0" borderId="1" xfId="0" applyFont="1" applyBorder="1" applyAlignment="1">
      <alignment vertical="center" wrapText="1"/>
    </xf>
    <xf numFmtId="0" fontId="1" fillId="0" borderId="1" xfId="0" applyNumberFormat="1" applyFont="1" applyFill="1" applyBorder="1" applyAlignment="1">
      <alignment horizontal="center" vertical="center" wrapText="1" shrinkToFit="1"/>
    </xf>
    <xf numFmtId="0" fontId="1" fillId="0" borderId="1" xfId="0" applyNumberFormat="1" applyFont="1" applyBorder="1" applyAlignment="1">
      <alignment horizontal="center" vertical="center" wrapText="1" shrinkToFit="1"/>
    </xf>
    <xf numFmtId="176" fontId="6" fillId="0" borderId="5" xfId="0" applyNumberFormat="1" applyFont="1" applyFill="1" applyBorder="1" applyAlignment="1">
      <alignment horizontal="center" vertical="center" wrapText="1"/>
    </xf>
    <xf numFmtId="176" fontId="6" fillId="0" borderId="4"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Fill="1" applyBorder="1" applyAlignment="1">
      <alignment vertical="center" wrapText="1"/>
    </xf>
    <xf numFmtId="0" fontId="11" fillId="0" borderId="1" xfId="0" applyNumberFormat="1" applyFont="1" applyFill="1" applyBorder="1" applyAlignment="1">
      <alignment vertical="center" wrapText="1"/>
    </xf>
    <xf numFmtId="0" fontId="1" fillId="0" borderId="4" xfId="0" applyFont="1" applyFill="1" applyBorder="1" applyAlignment="1">
      <alignment horizontal="center" vertical="center" wrapText="1"/>
    </xf>
    <xf numFmtId="0" fontId="11" fillId="0" borderId="1" xfId="0" applyNumberFormat="1" applyFont="1" applyFill="1" applyBorder="1" applyAlignment="1">
      <alignment vertical="center" wrapText="1"/>
    </xf>
    <xf numFmtId="49" fontId="6" fillId="0" borderId="5" xfId="0" applyNumberFormat="1" applyFont="1" applyFill="1" applyBorder="1" applyAlignment="1">
      <alignment horizontal="center" vertical="center" wrapText="1"/>
    </xf>
    <xf numFmtId="49" fontId="6" fillId="0" borderId="4" xfId="0" applyNumberFormat="1"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0" borderId="5" xfId="0" applyNumberFormat="1" applyFont="1" applyBorder="1" applyAlignment="1">
      <alignment horizontal="center" vertical="center" wrapText="1"/>
    </xf>
    <xf numFmtId="0" fontId="1" fillId="0" borderId="6"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1" fillId="3" borderId="6" xfId="0" applyFont="1" applyFill="1" applyBorder="1" applyAlignment="1">
      <alignment horizontal="center" vertical="center" wrapText="1"/>
    </xf>
    <xf numFmtId="49" fontId="1" fillId="0" borderId="4"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1" fillId="3" borderId="9" xfId="0" applyFont="1" applyFill="1" applyBorder="1" applyAlignment="1">
      <alignment horizontal="center" vertical="center" wrapText="1"/>
    </xf>
    <xf numFmtId="176" fontId="1" fillId="0" borderId="1" xfId="0" applyNumberFormat="1" applyFont="1" applyBorder="1" applyAlignment="1">
      <alignment horizontal="center" vertical="center" wrapText="1"/>
    </xf>
    <xf numFmtId="0" fontId="7" fillId="2" borderId="4" xfId="0" applyFont="1" applyFill="1" applyBorder="1" applyAlignment="1">
      <alignment horizontal="center" vertical="center" wrapText="1"/>
    </xf>
    <xf numFmtId="57" fontId="1" fillId="0" borderId="1" xfId="0" applyNumberFormat="1" applyFont="1" applyBorder="1" applyAlignment="1">
      <alignment horizontal="center" vertical="center" wrapText="1"/>
    </xf>
    <xf numFmtId="0" fontId="1" fillId="0" borderId="1" xfId="0" applyNumberFormat="1" applyFont="1" applyBorder="1" applyAlignment="1" quotePrefix="1">
      <alignment horizontal="center" vertical="center" wrapText="1"/>
    </xf>
    <xf numFmtId="0" fontId="9" fillId="0" borderId="5" xfId="0" applyFont="1" applyFill="1" applyBorder="1" applyAlignment="1" quotePrefix="1">
      <alignment horizontal="center" vertical="center"/>
    </xf>
    <xf numFmtId="49" fontId="9" fillId="0" borderId="5" xfId="0" applyNumberFormat="1" applyFont="1" applyFill="1" applyBorder="1" applyAlignment="1" quotePrefix="1">
      <alignment horizontal="center" vertical="center"/>
    </xf>
    <xf numFmtId="49" fontId="9" fillId="0" borderId="1" xfId="0" applyNumberFormat="1" applyFont="1" applyFill="1" applyBorder="1" applyAlignment="1" quotePrefix="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Sheet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customXml" Target="../customXml/item1.xml"/><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val="0"/>
</file>

<file path=xl/ctrlProps/ctrlProp9.xml><?xml version="1.0" encoding="utf-8"?>
<formControlPr xmlns="http://schemas.microsoft.com/office/spreadsheetml/2009/9/main" objectType="CheckBox" val="0"/>
</file>

<file path=xl/ctrlProps/ctrlProp10.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266700</xdr:colOff>
      <xdr:row>4</xdr:row>
      <xdr:rowOff>76200</xdr:rowOff>
    </xdr:from>
    <xdr:to>
      <xdr:col>12</xdr:col>
      <xdr:colOff>561975</xdr:colOff>
      <xdr:row>4</xdr:row>
      <xdr:rowOff>299720</xdr:rowOff>
    </xdr:to>
    <xdr:grpSp>
      <xdr:nvGrpSpPr>
        <xdr:cNvPr id="2" name="组合 1"/>
        <xdr:cNvGrpSpPr/>
      </xdr:nvGrpSpPr>
      <xdr:grpSpPr>
        <a:xfrm>
          <a:off x="1581150" y="1729105"/>
          <a:ext cx="5953125" cy="223520"/>
          <a:chOff x="1860" y="2760"/>
          <a:chExt cx="9375" cy="352"/>
        </a:xfrm>
      </xdr:grpSpPr>
      <mc:AlternateContent xmlns:mc="http://schemas.openxmlformats.org/markup-compatibility/2006">
        <mc:Choice xmlns:a14="http://schemas.microsoft.com/office/drawing/2010/main" Requires="a14">
          <xdr:sp>
            <xdr:nvSpPr>
              <xdr:cNvPr id="1025" name="Check Box 1" hidden="1">
                <a:extLst>
                  <a:ext uri="{63B3BB69-23CF-44E3-9099-C40C66FF867C}">
                    <a14:compatExt spid="_x0000_s1025"/>
                  </a:ext>
                </a:extLst>
              </xdr:cNvPr>
              <xdr:cNvSpPr/>
            </xdr:nvSpPr>
            <xdr:spPr>
              <a:xfrm>
                <a:off x="1860" y="2760"/>
                <a:ext cx="1515"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教学为主型</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26" name="Check Box 2" hidden="1">
                <a:extLst>
                  <a:ext uri="{63B3BB69-23CF-44E3-9099-C40C66FF867C}">
                    <a14:compatExt spid="_x0000_s1026"/>
                  </a:ext>
                </a:extLst>
              </xdr:cNvPr>
              <xdr:cNvSpPr/>
            </xdr:nvSpPr>
            <xdr:spPr>
              <a:xfrm>
                <a:off x="3510" y="2760"/>
                <a:ext cx="1785" cy="337"/>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教学科研型</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27" name="Check Box 3" hidden="1">
                <a:extLst>
                  <a:ext uri="{63B3BB69-23CF-44E3-9099-C40C66FF867C}">
                    <a14:compatExt spid="_x0000_s1027"/>
                  </a:ext>
                </a:extLst>
              </xdr:cNvPr>
              <xdr:cNvSpPr/>
            </xdr:nvSpPr>
            <xdr:spPr>
              <a:xfrm>
                <a:off x="5430" y="2760"/>
                <a:ext cx="2850" cy="337"/>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思政教育型（专职思政教师）</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28" name="Check Box 4" hidden="1">
                <a:extLst>
                  <a:ext uri="{63B3BB69-23CF-44E3-9099-C40C66FF867C}">
                    <a14:compatExt spid="_x0000_s1028"/>
                  </a:ext>
                </a:extLst>
              </xdr:cNvPr>
              <xdr:cNvSpPr/>
            </xdr:nvSpPr>
            <xdr:spPr>
              <a:xfrm>
                <a:off x="8535" y="2775"/>
                <a:ext cx="2700" cy="337"/>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思政教育型（专职辅导员）</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xdr:grpSp>
    <xdr:clientData/>
  </xdr:twoCellAnchor>
  <xdr:twoCellAnchor>
    <xdr:from>
      <xdr:col>5</xdr:col>
      <xdr:colOff>28575</xdr:colOff>
      <xdr:row>9</xdr:row>
      <xdr:rowOff>37465</xdr:rowOff>
    </xdr:from>
    <xdr:to>
      <xdr:col>10</xdr:col>
      <xdr:colOff>504825</xdr:colOff>
      <xdr:row>9</xdr:row>
      <xdr:rowOff>648335</xdr:rowOff>
    </xdr:to>
    <xdr:grpSp>
      <xdr:nvGrpSpPr>
        <xdr:cNvPr id="7" name="组合 4"/>
        <xdr:cNvGrpSpPr/>
      </xdr:nvGrpSpPr>
      <xdr:grpSpPr>
        <a:xfrm>
          <a:off x="2428875" y="3236595"/>
          <a:ext cx="3733800" cy="610870"/>
          <a:chOff x="14325" y="5415"/>
          <a:chExt cx="5879" cy="956"/>
        </a:xfrm>
      </xdr:grpSpPr>
      <mc:AlternateContent xmlns:mc="http://schemas.openxmlformats.org/markup-compatibility/2006">
        <mc:Choice xmlns:a14="http://schemas.microsoft.com/office/drawing/2010/main" Requires="a14">
          <xdr:sp>
            <xdr:nvSpPr>
              <xdr:cNvPr id="1029" name="Check Box 5" hidden="1">
                <a:extLst>
                  <a:ext uri="{63B3BB69-23CF-44E3-9099-C40C66FF867C}">
                    <a14:compatExt spid="_x0000_s1029"/>
                  </a:ext>
                </a:extLst>
              </xdr:cNvPr>
              <xdr:cNvSpPr/>
            </xdr:nvSpPr>
            <xdr:spPr>
              <a:xfrm>
                <a:off x="14325" y="5415"/>
                <a:ext cx="3989" cy="337"/>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组织任命专门从事学生思想政治教育工作</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30" name="Check Box 6" hidden="1">
                <a:extLst>
                  <a:ext uri="{63B3BB69-23CF-44E3-9099-C40C66FF867C}">
                    <a14:compatExt spid="_x0000_s1030"/>
                  </a:ext>
                </a:extLst>
              </xdr:cNvPr>
              <xdr:cNvSpPr/>
            </xdr:nvSpPr>
            <xdr:spPr>
              <a:xfrm>
                <a:off x="14330" y="5716"/>
                <a:ext cx="1590"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社团指导教师</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31" name="Check Box 7" hidden="1">
                <a:extLst>
                  <a:ext uri="{63B3BB69-23CF-44E3-9099-C40C66FF867C}">
                    <a14:compatExt spid="_x0000_s1031"/>
                  </a:ext>
                </a:extLst>
              </xdr:cNvPr>
              <xdr:cNvSpPr/>
            </xdr:nvSpPr>
            <xdr:spPr>
              <a:xfrm>
                <a:off x="15880" y="5721"/>
                <a:ext cx="2623"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学生心理健康指导教师</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32" name="Check Box 8" hidden="1">
                <a:extLst>
                  <a:ext uri="{63B3BB69-23CF-44E3-9099-C40C66FF867C}">
                    <a14:compatExt spid="_x0000_s1032"/>
                  </a:ext>
                </a:extLst>
              </xdr:cNvPr>
              <xdr:cNvSpPr/>
            </xdr:nvSpPr>
            <xdr:spPr>
              <a:xfrm>
                <a:off x="18210" y="5711"/>
                <a:ext cx="1994"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就业创业指导教师</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33" name="Check Box 9" hidden="1">
                <a:extLst>
                  <a:ext uri="{63B3BB69-23CF-44E3-9099-C40C66FF867C}">
                    <a14:compatExt spid="_x0000_s1033"/>
                  </a:ext>
                </a:extLst>
              </xdr:cNvPr>
              <xdr:cNvSpPr/>
            </xdr:nvSpPr>
            <xdr:spPr>
              <a:xfrm>
                <a:off x="14330" y="6031"/>
                <a:ext cx="3734"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指导学生参加“第二课堂”竞赛和活动</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34" name="Check Box 10" hidden="1">
                <a:extLst>
                  <a:ext uri="{63B3BB69-23CF-44E3-9099-C40C66FF867C}">
                    <a14:compatExt spid="_x0000_s1034"/>
                  </a:ext>
                </a:extLst>
              </xdr:cNvPr>
              <xdr:cNvSpPr/>
            </xdr:nvSpPr>
            <xdr:spPr>
              <a:xfrm>
                <a:off x="18215" y="6016"/>
                <a:ext cx="1019"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其他</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xdr:grp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6.xml"/><Relationship Id="rId8" Type="http://schemas.openxmlformats.org/officeDocument/2006/relationships/ctrlProp" Target="../ctrlProps/ctrlProp5.xml"/><Relationship Id="rId7" Type="http://schemas.openxmlformats.org/officeDocument/2006/relationships/ctrlProp" Target="../ctrlProps/ctrlProp4.xml"/><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3" Type="http://schemas.openxmlformats.org/officeDocument/2006/relationships/vmlDrawing" Target="../drawings/vmlDrawing1.vml"/><Relationship Id="rId2" Type="http://schemas.openxmlformats.org/officeDocument/2006/relationships/drawing" Target="../drawings/drawing1.xml"/><Relationship Id="rId13" Type="http://schemas.openxmlformats.org/officeDocument/2006/relationships/ctrlProp" Target="../ctrlProps/ctrlProp10.xml"/><Relationship Id="rId12" Type="http://schemas.openxmlformats.org/officeDocument/2006/relationships/ctrlProp" Target="../ctrlProps/ctrlProp9.xml"/><Relationship Id="rId11" Type="http://schemas.openxmlformats.org/officeDocument/2006/relationships/ctrlProp" Target="../ctrlProps/ctrlProp8.xml"/><Relationship Id="rId10" Type="http://schemas.openxmlformats.org/officeDocument/2006/relationships/ctrlProp" Target="../ctrlProps/ctrlProp7.x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56"/>
  <sheetViews>
    <sheetView tabSelected="1" zoomScaleSheetLayoutView="60" workbookViewId="0">
      <selection activeCell="T119" sqref="T119"/>
    </sheetView>
  </sheetViews>
  <sheetFormatPr defaultColWidth="9" defaultRowHeight="12"/>
  <cols>
    <col min="1" max="1" width="4" style="3" customWidth="1"/>
    <col min="2" max="2" width="4" style="1" customWidth="1"/>
    <col min="3" max="3" width="9.25" style="1" customWidth="1"/>
    <col min="4" max="4" width="5.375" style="3" customWidth="1"/>
    <col min="5" max="5" width="8.875" style="3" customWidth="1"/>
    <col min="6" max="6" width="8.25" style="3" customWidth="1"/>
    <col min="7" max="7" width="8.75" style="3" customWidth="1"/>
    <col min="8" max="8" width="7.5" style="3" customWidth="1"/>
    <col min="9" max="9" width="10" style="3" customWidth="1"/>
    <col min="10" max="10" width="8.25" style="3" customWidth="1"/>
    <col min="11" max="11" width="9.125" style="3" customWidth="1"/>
    <col min="12" max="12" width="8.125" style="3" customWidth="1"/>
    <col min="13" max="13" width="10" style="3" customWidth="1"/>
    <col min="14" max="16384" width="9" style="3"/>
  </cols>
  <sheetData>
    <row r="1" ht="47.25" customHeight="1" spans="1:13">
      <c r="A1" s="4" t="s">
        <v>0</v>
      </c>
      <c r="B1" s="4"/>
      <c r="C1" s="4"/>
      <c r="D1" s="4"/>
      <c r="E1" s="4"/>
      <c r="F1" s="4"/>
      <c r="G1" s="4"/>
      <c r="H1" s="4"/>
      <c r="I1" s="4"/>
      <c r="J1" s="4"/>
      <c r="K1" s="4"/>
      <c r="L1" s="4"/>
      <c r="M1" s="4"/>
    </row>
    <row r="2" s="1" customFormat="1" ht="27.95" customHeight="1" spans="1:13">
      <c r="A2" s="5" t="s">
        <v>1</v>
      </c>
      <c r="B2" s="5"/>
      <c r="C2" s="6" t="s">
        <v>2</v>
      </c>
      <c r="D2" s="5" t="s">
        <v>3</v>
      </c>
      <c r="E2" s="7" t="s">
        <v>4</v>
      </c>
      <c r="F2" s="5" t="s">
        <v>5</v>
      </c>
      <c r="G2" s="8" t="s">
        <v>6</v>
      </c>
      <c r="H2" s="5" t="s">
        <v>7</v>
      </c>
      <c r="I2" s="8" t="s">
        <v>8</v>
      </c>
      <c r="J2" s="5" t="s">
        <v>9</v>
      </c>
      <c r="K2" s="8" t="s">
        <v>8</v>
      </c>
      <c r="L2" s="5" t="s">
        <v>10</v>
      </c>
      <c r="M2" s="7" t="s">
        <v>11</v>
      </c>
    </row>
    <row r="3" s="1" customFormat="1" ht="27" customHeight="1" spans="1:13">
      <c r="A3" s="5" t="s">
        <v>12</v>
      </c>
      <c r="B3" s="5"/>
      <c r="C3" s="6" t="s">
        <v>13</v>
      </c>
      <c r="D3" s="5" t="s">
        <v>14</v>
      </c>
      <c r="E3" s="5" t="s">
        <v>15</v>
      </c>
      <c r="F3" s="5" t="s">
        <v>16</v>
      </c>
      <c r="G3" s="9" t="s">
        <v>17</v>
      </c>
      <c r="H3" s="5" t="s">
        <v>18</v>
      </c>
      <c r="I3" s="8" t="s">
        <v>19</v>
      </c>
      <c r="J3" s="5" t="s">
        <v>20</v>
      </c>
      <c r="K3" s="5">
        <v>6</v>
      </c>
      <c r="L3" s="5" t="s">
        <v>21</v>
      </c>
      <c r="M3" s="5">
        <v>11</v>
      </c>
    </row>
    <row r="4" s="1" customFormat="1" ht="27.95" customHeight="1" spans="1:13">
      <c r="A4" s="9" t="s">
        <v>22</v>
      </c>
      <c r="B4" s="9"/>
      <c r="C4" s="9"/>
      <c r="D4" s="116" t="s">
        <v>23</v>
      </c>
      <c r="E4" s="9"/>
      <c r="F4" s="5" t="s">
        <v>24</v>
      </c>
      <c r="G4" s="5"/>
      <c r="H4" s="9" t="s">
        <v>25</v>
      </c>
      <c r="I4" s="9"/>
      <c r="J4" s="5" t="s">
        <v>26</v>
      </c>
      <c r="K4" s="9" t="s">
        <v>27</v>
      </c>
      <c r="L4" s="5" t="s">
        <v>28</v>
      </c>
      <c r="M4" s="5" t="s">
        <v>29</v>
      </c>
    </row>
    <row r="5" s="1" customFormat="1" ht="27.95" customHeight="1" spans="1:13">
      <c r="A5" s="10" t="s">
        <v>30</v>
      </c>
      <c r="B5" s="10"/>
      <c r="C5" s="10"/>
      <c r="D5" s="11"/>
      <c r="E5" s="12"/>
      <c r="F5" s="12"/>
      <c r="G5" s="12"/>
      <c r="H5" s="12"/>
      <c r="I5" s="12"/>
      <c r="J5" s="12"/>
      <c r="K5" s="12"/>
      <c r="L5" s="12"/>
      <c r="M5" s="48"/>
    </row>
    <row r="6" customFormat="1" ht="24.95" customHeight="1" spans="1:13">
      <c r="A6" s="13" t="s">
        <v>31</v>
      </c>
      <c r="B6" s="14" t="s">
        <v>32</v>
      </c>
      <c r="C6" s="15"/>
      <c r="D6" s="15"/>
      <c r="E6" s="15"/>
      <c r="F6" s="15"/>
      <c r="G6" s="15"/>
      <c r="H6" s="15"/>
      <c r="I6" s="15"/>
      <c r="J6" s="15"/>
      <c r="K6" s="15"/>
      <c r="L6" s="15"/>
      <c r="M6" s="15"/>
    </row>
    <row r="7" customFormat="1" ht="24.95" customHeight="1" spans="1:13">
      <c r="A7" s="13"/>
      <c r="B7" s="16" t="s">
        <v>33</v>
      </c>
      <c r="C7" s="17"/>
      <c r="D7" s="18" t="s">
        <v>34</v>
      </c>
      <c r="E7" s="18"/>
      <c r="F7" s="18"/>
      <c r="G7" s="18"/>
      <c r="H7" s="18"/>
      <c r="I7" s="18"/>
      <c r="J7" s="18"/>
      <c r="K7" s="18"/>
      <c r="L7" s="49" t="s">
        <v>35</v>
      </c>
      <c r="M7" s="50"/>
    </row>
    <row r="8" s="1" customFormat="1" ht="21.95" customHeight="1" spans="1:13">
      <c r="A8" s="13"/>
      <c r="B8" s="16"/>
      <c r="C8" s="17"/>
      <c r="D8" s="19" t="s">
        <v>36</v>
      </c>
      <c r="E8" s="20"/>
      <c r="F8" s="20"/>
      <c r="G8" s="20"/>
      <c r="H8" s="20"/>
      <c r="I8" s="20"/>
      <c r="J8" s="20"/>
      <c r="K8" s="51"/>
      <c r="L8" s="49"/>
      <c r="M8" s="50"/>
    </row>
    <row r="9" s="1" customFormat="1" ht="21.95" customHeight="1" spans="1:13">
      <c r="A9" s="13"/>
      <c r="B9" s="16"/>
      <c r="C9" s="17"/>
      <c r="D9" s="17" t="s">
        <v>37</v>
      </c>
      <c r="E9" s="17"/>
      <c r="F9" s="17"/>
      <c r="G9" s="17"/>
      <c r="H9" s="17"/>
      <c r="I9" s="17"/>
      <c r="J9" s="17"/>
      <c r="K9" s="17"/>
      <c r="L9" s="49"/>
      <c r="M9" s="50"/>
    </row>
    <row r="10" s="1" customFormat="1" ht="54" customHeight="1" spans="1:13">
      <c r="A10" s="13"/>
      <c r="B10" s="16"/>
      <c r="C10" s="17"/>
      <c r="D10" s="17" t="s">
        <v>38</v>
      </c>
      <c r="E10" s="17"/>
      <c r="F10" s="21"/>
      <c r="G10" s="22"/>
      <c r="H10" s="22"/>
      <c r="I10" s="22"/>
      <c r="J10" s="22"/>
      <c r="K10" s="22"/>
      <c r="L10" s="49"/>
      <c r="M10" s="50"/>
    </row>
    <row r="11" ht="24.95" customHeight="1" spans="1:13">
      <c r="A11" s="23" t="s">
        <v>39</v>
      </c>
      <c r="B11" s="24" t="s">
        <v>40</v>
      </c>
      <c r="C11" s="24"/>
      <c r="D11" s="24"/>
      <c r="E11" s="24"/>
      <c r="F11" s="24"/>
      <c r="G11" s="24"/>
      <c r="H11" s="24"/>
      <c r="I11" s="24"/>
      <c r="J11" s="24"/>
      <c r="K11" s="24"/>
      <c r="L11" s="24"/>
      <c r="M11" s="24"/>
    </row>
    <row r="12" s="1" customFormat="1" ht="27.75" customHeight="1" spans="1:13">
      <c r="A12" s="25"/>
      <c r="B12" s="5" t="s">
        <v>41</v>
      </c>
      <c r="C12" s="26" t="s">
        <v>42</v>
      </c>
      <c r="D12" s="26"/>
      <c r="E12" s="26"/>
      <c r="F12" s="26" t="s">
        <v>43</v>
      </c>
      <c r="G12" s="26"/>
      <c r="H12" s="26"/>
      <c r="I12" s="5" t="s">
        <v>44</v>
      </c>
      <c r="J12" s="5"/>
      <c r="K12" s="49" t="s">
        <v>45</v>
      </c>
      <c r="L12" s="50" t="s">
        <v>46</v>
      </c>
      <c r="M12" s="5" t="s">
        <v>35</v>
      </c>
    </row>
    <row r="13" s="1" customFormat="1" customHeight="1" spans="1:13">
      <c r="A13" s="25"/>
      <c r="B13" s="5"/>
      <c r="C13" s="27" t="s">
        <v>47</v>
      </c>
      <c r="D13" s="28"/>
      <c r="E13" s="28"/>
      <c r="F13" s="27" t="s">
        <v>48</v>
      </c>
      <c r="G13" s="27"/>
      <c r="H13" s="27"/>
      <c r="I13" s="52" t="s">
        <v>49</v>
      </c>
      <c r="J13" s="52"/>
      <c r="K13" s="49">
        <v>108</v>
      </c>
      <c r="L13" s="50">
        <v>90.835</v>
      </c>
      <c r="M13" s="5"/>
    </row>
    <row r="14" s="1" customFormat="1" customHeight="1" spans="1:13">
      <c r="A14" s="25"/>
      <c r="B14" s="5"/>
      <c r="C14" s="27" t="s">
        <v>47</v>
      </c>
      <c r="D14" s="28"/>
      <c r="E14" s="28"/>
      <c r="F14" s="27" t="s">
        <v>50</v>
      </c>
      <c r="G14" s="27"/>
      <c r="H14" s="27"/>
      <c r="I14" s="52" t="s">
        <v>49</v>
      </c>
      <c r="J14" s="52"/>
      <c r="K14" s="49">
        <v>108</v>
      </c>
      <c r="L14" s="50">
        <v>90.835</v>
      </c>
      <c r="M14" s="5"/>
    </row>
    <row r="15" s="1" customFormat="1" customHeight="1" spans="1:13">
      <c r="A15" s="25"/>
      <c r="B15" s="5"/>
      <c r="C15" s="27" t="s">
        <v>51</v>
      </c>
      <c r="D15" s="28"/>
      <c r="E15" s="28"/>
      <c r="F15" s="27" t="s">
        <v>52</v>
      </c>
      <c r="G15" s="27"/>
      <c r="H15" s="27"/>
      <c r="I15" s="52" t="s">
        <v>53</v>
      </c>
      <c r="J15" s="52"/>
      <c r="K15" s="49">
        <v>54</v>
      </c>
      <c r="L15" s="50">
        <v>92.435</v>
      </c>
      <c r="M15" s="5"/>
    </row>
    <row r="16" s="1" customFormat="1" customHeight="1" spans="1:13">
      <c r="A16" s="25"/>
      <c r="B16" s="5"/>
      <c r="C16" s="27" t="s">
        <v>51</v>
      </c>
      <c r="D16" s="28"/>
      <c r="E16" s="28"/>
      <c r="F16" s="27" t="s">
        <v>54</v>
      </c>
      <c r="G16" s="27"/>
      <c r="H16" s="27"/>
      <c r="I16" s="52" t="s">
        <v>53</v>
      </c>
      <c r="J16" s="52"/>
      <c r="K16" s="49">
        <v>54</v>
      </c>
      <c r="L16" s="50">
        <v>92.435</v>
      </c>
      <c r="M16" s="5"/>
    </row>
    <row r="17" s="1" customFormat="1" customHeight="1" spans="1:13">
      <c r="A17" s="25"/>
      <c r="B17" s="5"/>
      <c r="C17" s="27" t="s">
        <v>55</v>
      </c>
      <c r="D17" s="28"/>
      <c r="E17" s="28"/>
      <c r="F17" s="27" t="s">
        <v>56</v>
      </c>
      <c r="G17" s="27"/>
      <c r="H17" s="27"/>
      <c r="I17" s="52" t="s">
        <v>53</v>
      </c>
      <c r="J17" s="52"/>
      <c r="K17" s="49">
        <v>54</v>
      </c>
      <c r="L17" s="50">
        <v>92.09</v>
      </c>
      <c r="M17" s="5"/>
    </row>
    <row r="18" s="1" customFormat="1" customHeight="1" spans="1:13">
      <c r="A18" s="25"/>
      <c r="B18" s="5"/>
      <c r="C18" s="27" t="s">
        <v>55</v>
      </c>
      <c r="D18" s="28"/>
      <c r="E18" s="28"/>
      <c r="F18" s="27" t="s">
        <v>57</v>
      </c>
      <c r="G18" s="27"/>
      <c r="H18" s="27"/>
      <c r="I18" s="52" t="s">
        <v>53</v>
      </c>
      <c r="J18" s="52"/>
      <c r="K18" s="49">
        <v>54</v>
      </c>
      <c r="L18" s="50">
        <v>92.09</v>
      </c>
      <c r="M18" s="5"/>
    </row>
    <row r="19" s="1" customFormat="1" customHeight="1" spans="1:13">
      <c r="A19" s="25"/>
      <c r="B19" s="5"/>
      <c r="C19" s="27" t="s">
        <v>58</v>
      </c>
      <c r="D19" s="28"/>
      <c r="E19" s="28"/>
      <c r="F19" s="27" t="s">
        <v>59</v>
      </c>
      <c r="G19" s="27"/>
      <c r="H19" s="27"/>
      <c r="I19" s="52" t="s">
        <v>53</v>
      </c>
      <c r="J19" s="52"/>
      <c r="K19" s="49">
        <v>32</v>
      </c>
      <c r="L19" s="50">
        <v>92.282</v>
      </c>
      <c r="M19" s="5"/>
    </row>
    <row r="20" s="2" customFormat="1" customHeight="1" spans="1:13">
      <c r="A20" s="29"/>
      <c r="B20" s="30"/>
      <c r="C20" s="27" t="s">
        <v>60</v>
      </c>
      <c r="D20" s="31"/>
      <c r="E20" s="31"/>
      <c r="F20" s="27" t="s">
        <v>61</v>
      </c>
      <c r="G20" s="27"/>
      <c r="H20" s="27"/>
      <c r="I20" s="52" t="s">
        <v>62</v>
      </c>
      <c r="J20" s="52"/>
      <c r="K20" s="49">
        <v>108</v>
      </c>
      <c r="L20" s="50">
        <v>91.049</v>
      </c>
      <c r="M20" s="30"/>
    </row>
    <row r="21" s="2" customFormat="1" customHeight="1" spans="1:13">
      <c r="A21" s="29"/>
      <c r="B21" s="30"/>
      <c r="C21" s="27" t="s">
        <v>63</v>
      </c>
      <c r="D21" s="31"/>
      <c r="E21" s="31"/>
      <c r="F21" s="27" t="s">
        <v>64</v>
      </c>
      <c r="G21" s="27"/>
      <c r="H21" s="27"/>
      <c r="I21" s="52" t="s">
        <v>62</v>
      </c>
      <c r="J21" s="52"/>
      <c r="K21" s="49">
        <v>32</v>
      </c>
      <c r="L21" s="50">
        <v>92.667</v>
      </c>
      <c r="M21" s="30"/>
    </row>
    <row r="22" s="2" customFormat="1" customHeight="1" spans="1:13">
      <c r="A22" s="29"/>
      <c r="B22" s="30"/>
      <c r="C22" s="27" t="s">
        <v>63</v>
      </c>
      <c r="D22" s="31"/>
      <c r="E22" s="31"/>
      <c r="F22" s="27" t="s">
        <v>65</v>
      </c>
      <c r="G22" s="27"/>
      <c r="H22" s="27"/>
      <c r="I22" s="52" t="s">
        <v>62</v>
      </c>
      <c r="J22" s="52"/>
      <c r="K22" s="49">
        <v>32</v>
      </c>
      <c r="L22" s="50">
        <v>92.667</v>
      </c>
      <c r="M22" s="30"/>
    </row>
    <row r="23" s="2" customFormat="1" customHeight="1" spans="1:13">
      <c r="A23" s="29"/>
      <c r="B23" s="30"/>
      <c r="C23" s="27" t="s">
        <v>66</v>
      </c>
      <c r="D23" s="31"/>
      <c r="E23" s="31"/>
      <c r="F23" s="27" t="s">
        <v>64</v>
      </c>
      <c r="G23" s="27"/>
      <c r="H23" s="27"/>
      <c r="I23" s="52" t="s">
        <v>62</v>
      </c>
      <c r="J23" s="52"/>
      <c r="K23" s="49">
        <v>32</v>
      </c>
      <c r="L23" s="50">
        <v>92.724</v>
      </c>
      <c r="M23" s="30"/>
    </row>
    <row r="24" s="2" customFormat="1" customHeight="1" spans="1:13">
      <c r="A24" s="29"/>
      <c r="B24" s="30"/>
      <c r="C24" s="27" t="s">
        <v>66</v>
      </c>
      <c r="D24" s="31"/>
      <c r="E24" s="31"/>
      <c r="F24" s="27" t="s">
        <v>65</v>
      </c>
      <c r="G24" s="27"/>
      <c r="H24" s="27"/>
      <c r="I24" s="52" t="s">
        <v>62</v>
      </c>
      <c r="J24" s="52"/>
      <c r="K24" s="49">
        <v>32</v>
      </c>
      <c r="L24" s="50">
        <v>92.724</v>
      </c>
      <c r="M24" s="30"/>
    </row>
    <row r="25" s="2" customFormat="1" customHeight="1" spans="1:13">
      <c r="A25" s="29"/>
      <c r="B25" s="30"/>
      <c r="C25" s="117" t="s">
        <v>67</v>
      </c>
      <c r="D25" s="33"/>
      <c r="E25" s="34"/>
      <c r="F25" s="117" t="s">
        <v>68</v>
      </c>
      <c r="G25" s="33"/>
      <c r="H25" s="34"/>
      <c r="I25" s="52" t="s">
        <v>69</v>
      </c>
      <c r="J25" s="52"/>
      <c r="K25" s="49">
        <v>48</v>
      </c>
      <c r="L25" s="50">
        <v>92.678</v>
      </c>
      <c r="M25" s="30"/>
    </row>
    <row r="26" s="2" customFormat="1" customHeight="1" spans="1:13">
      <c r="A26" s="29"/>
      <c r="B26" s="30"/>
      <c r="C26" s="117" t="s">
        <v>70</v>
      </c>
      <c r="D26" s="33"/>
      <c r="E26" s="34"/>
      <c r="F26" s="117" t="s">
        <v>71</v>
      </c>
      <c r="G26" s="33"/>
      <c r="H26" s="34"/>
      <c r="I26" s="52" t="s">
        <v>69</v>
      </c>
      <c r="J26" s="52"/>
      <c r="K26" s="49">
        <v>64</v>
      </c>
      <c r="L26" s="50">
        <v>91.253</v>
      </c>
      <c r="M26" s="30"/>
    </row>
    <row r="27" s="2" customFormat="1" customHeight="1" spans="1:13">
      <c r="A27" s="29"/>
      <c r="B27" s="30"/>
      <c r="C27" s="117" t="s">
        <v>72</v>
      </c>
      <c r="D27" s="33"/>
      <c r="E27" s="34"/>
      <c r="F27" s="117" t="s">
        <v>68</v>
      </c>
      <c r="G27" s="33"/>
      <c r="H27" s="34"/>
      <c r="I27" s="52" t="s">
        <v>69</v>
      </c>
      <c r="J27" s="52"/>
      <c r="K27" s="49">
        <v>32</v>
      </c>
      <c r="L27" s="50">
        <v>92.878</v>
      </c>
      <c r="M27" s="30"/>
    </row>
    <row r="28" s="2" customFormat="1" customHeight="1" spans="1:13">
      <c r="A28" s="29"/>
      <c r="B28" s="30"/>
      <c r="C28" s="117" t="s">
        <v>73</v>
      </c>
      <c r="D28" s="33"/>
      <c r="E28" s="34"/>
      <c r="F28" s="117" t="s">
        <v>74</v>
      </c>
      <c r="G28" s="33"/>
      <c r="H28" s="34"/>
      <c r="I28" s="52" t="s">
        <v>69</v>
      </c>
      <c r="J28" s="52"/>
      <c r="K28" s="49">
        <v>32</v>
      </c>
      <c r="L28" s="50">
        <v>92.32</v>
      </c>
      <c r="M28" s="30"/>
    </row>
    <row r="29" s="2" customFormat="1" customHeight="1" spans="1:13">
      <c r="A29" s="29"/>
      <c r="B29" s="30"/>
      <c r="C29" s="117" t="s">
        <v>75</v>
      </c>
      <c r="D29" s="33"/>
      <c r="E29" s="34"/>
      <c r="F29" s="117" t="s">
        <v>74</v>
      </c>
      <c r="G29" s="33"/>
      <c r="H29" s="34"/>
      <c r="I29" s="52" t="s">
        <v>69</v>
      </c>
      <c r="J29" s="52"/>
      <c r="K29" s="49">
        <v>72</v>
      </c>
      <c r="L29" s="50">
        <v>91.586</v>
      </c>
      <c r="M29" s="30"/>
    </row>
    <row r="30" s="2" customFormat="1" customHeight="1" spans="1:13">
      <c r="A30" s="29"/>
      <c r="B30" s="30"/>
      <c r="C30" s="27" t="s">
        <v>60</v>
      </c>
      <c r="D30" s="31"/>
      <c r="E30" s="31"/>
      <c r="F30" s="27" t="s">
        <v>76</v>
      </c>
      <c r="G30" s="27"/>
      <c r="H30" s="27"/>
      <c r="I30" s="52" t="s">
        <v>77</v>
      </c>
      <c r="J30" s="52"/>
      <c r="K30" s="49">
        <v>108</v>
      </c>
      <c r="L30" s="50">
        <v>93.554</v>
      </c>
      <c r="M30" s="30"/>
    </row>
    <row r="31" s="2" customFormat="1" customHeight="1" spans="1:13">
      <c r="A31" s="29"/>
      <c r="B31" s="30"/>
      <c r="C31" s="27" t="s">
        <v>60</v>
      </c>
      <c r="D31" s="31"/>
      <c r="E31" s="31"/>
      <c r="F31" s="27" t="s">
        <v>78</v>
      </c>
      <c r="G31" s="27"/>
      <c r="H31" s="27"/>
      <c r="I31" s="52" t="s">
        <v>77</v>
      </c>
      <c r="J31" s="52"/>
      <c r="K31" s="49">
        <v>108</v>
      </c>
      <c r="L31" s="50">
        <v>93.554</v>
      </c>
      <c r="M31" s="30"/>
    </row>
    <row r="32" s="2" customFormat="1" customHeight="1" spans="1:13">
      <c r="A32" s="29"/>
      <c r="B32" s="30"/>
      <c r="C32" s="27" t="s">
        <v>79</v>
      </c>
      <c r="D32" s="31"/>
      <c r="E32" s="31"/>
      <c r="F32" s="27" t="s">
        <v>56</v>
      </c>
      <c r="G32" s="27"/>
      <c r="H32" s="27"/>
      <c r="I32" s="52" t="s">
        <v>77</v>
      </c>
      <c r="J32" s="52"/>
      <c r="K32" s="49">
        <v>32</v>
      </c>
      <c r="L32" s="50">
        <v>92.248</v>
      </c>
      <c r="M32" s="30"/>
    </row>
    <row r="33" s="2" customFormat="1" customHeight="1" spans="1:13">
      <c r="A33" s="29"/>
      <c r="B33" s="30"/>
      <c r="C33" s="27" t="s">
        <v>79</v>
      </c>
      <c r="D33" s="31"/>
      <c r="E33" s="31"/>
      <c r="F33" s="27" t="s">
        <v>57</v>
      </c>
      <c r="G33" s="27"/>
      <c r="H33" s="27"/>
      <c r="I33" s="52" t="s">
        <v>77</v>
      </c>
      <c r="J33" s="52"/>
      <c r="K33" s="49">
        <v>32</v>
      </c>
      <c r="L33" s="50">
        <v>92.248</v>
      </c>
      <c r="M33" s="30"/>
    </row>
    <row r="34" s="2" customFormat="1" customHeight="1" spans="1:13">
      <c r="A34" s="29"/>
      <c r="B34" s="30"/>
      <c r="C34" s="27" t="s">
        <v>80</v>
      </c>
      <c r="D34" s="31"/>
      <c r="E34" s="31"/>
      <c r="F34" s="27" t="s">
        <v>81</v>
      </c>
      <c r="G34" s="27"/>
      <c r="H34" s="27"/>
      <c r="I34" s="52" t="s">
        <v>82</v>
      </c>
      <c r="J34" s="52"/>
      <c r="K34" s="49">
        <v>72</v>
      </c>
      <c r="L34" s="50">
        <v>91.404</v>
      </c>
      <c r="M34" s="30"/>
    </row>
    <row r="35" s="2" customFormat="1" customHeight="1" spans="1:13">
      <c r="A35" s="29"/>
      <c r="B35" s="30"/>
      <c r="C35" s="27" t="s">
        <v>83</v>
      </c>
      <c r="D35" s="31"/>
      <c r="E35" s="31"/>
      <c r="F35" s="27" t="s">
        <v>84</v>
      </c>
      <c r="G35" s="27"/>
      <c r="H35" s="27"/>
      <c r="I35" s="52" t="s">
        <v>82</v>
      </c>
      <c r="J35" s="52"/>
      <c r="K35" s="49">
        <v>96</v>
      </c>
      <c r="L35" s="50">
        <v>94.981</v>
      </c>
      <c r="M35" s="30"/>
    </row>
    <row r="36" s="2" customFormat="1" customHeight="1" spans="1:13">
      <c r="A36" s="29"/>
      <c r="B36" s="30"/>
      <c r="C36" s="27" t="s">
        <v>83</v>
      </c>
      <c r="D36" s="31"/>
      <c r="E36" s="31"/>
      <c r="F36" s="27" t="s">
        <v>85</v>
      </c>
      <c r="G36" s="27"/>
      <c r="H36" s="27"/>
      <c r="I36" s="52" t="s">
        <v>82</v>
      </c>
      <c r="J36" s="52"/>
      <c r="K36" s="49">
        <v>96</v>
      </c>
      <c r="L36" s="50">
        <v>94.981</v>
      </c>
      <c r="M36" s="30"/>
    </row>
    <row r="37" s="2" customFormat="1" customHeight="1" spans="1:13">
      <c r="A37" s="29"/>
      <c r="B37" s="30"/>
      <c r="C37" s="27" t="s">
        <v>86</v>
      </c>
      <c r="D37" s="31"/>
      <c r="E37" s="31"/>
      <c r="F37" s="27" t="s">
        <v>87</v>
      </c>
      <c r="G37" s="27"/>
      <c r="H37" s="27"/>
      <c r="I37" s="52" t="s">
        <v>82</v>
      </c>
      <c r="J37" s="52"/>
      <c r="K37" s="49">
        <v>8</v>
      </c>
      <c r="L37" s="50">
        <v>93.152</v>
      </c>
      <c r="M37" s="30"/>
    </row>
    <row r="38" s="2" customFormat="1" customHeight="1" spans="1:13">
      <c r="A38" s="29"/>
      <c r="B38" s="30"/>
      <c r="C38" s="35" t="s">
        <v>88</v>
      </c>
      <c r="D38" s="36"/>
      <c r="E38" s="37"/>
      <c r="F38" s="35" t="s">
        <v>81</v>
      </c>
      <c r="G38" s="38"/>
      <c r="H38" s="39"/>
      <c r="I38" s="52" t="s">
        <v>82</v>
      </c>
      <c r="J38" s="52"/>
      <c r="K38" s="49">
        <v>32</v>
      </c>
      <c r="L38" s="50">
        <v>92.323</v>
      </c>
      <c r="M38" s="30"/>
    </row>
    <row r="39" s="2" customFormat="1" customHeight="1" spans="1:13">
      <c r="A39" s="29"/>
      <c r="B39" s="30"/>
      <c r="C39" s="35" t="s">
        <v>89</v>
      </c>
      <c r="D39" s="36"/>
      <c r="E39" s="37"/>
      <c r="F39" s="35" t="s">
        <v>87</v>
      </c>
      <c r="G39" s="38"/>
      <c r="H39" s="39"/>
      <c r="I39" s="52" t="s">
        <v>82</v>
      </c>
      <c r="J39" s="52"/>
      <c r="K39" s="49">
        <v>8</v>
      </c>
      <c r="L39" s="50">
        <v>93.03</v>
      </c>
      <c r="M39" s="30"/>
    </row>
    <row r="40" s="2" customFormat="1" customHeight="1" spans="1:13">
      <c r="A40" s="29"/>
      <c r="B40" s="30"/>
      <c r="C40" s="27" t="s">
        <v>90</v>
      </c>
      <c r="D40" s="31"/>
      <c r="E40" s="31"/>
      <c r="F40" s="27" t="s">
        <v>87</v>
      </c>
      <c r="G40" s="27"/>
      <c r="H40" s="27"/>
      <c r="I40" s="52" t="s">
        <v>82</v>
      </c>
      <c r="J40" s="52"/>
      <c r="K40" s="49">
        <v>32</v>
      </c>
      <c r="L40" s="50">
        <v>92.985</v>
      </c>
      <c r="M40" s="30"/>
    </row>
    <row r="41" s="2" customFormat="1" customHeight="1" spans="1:13">
      <c r="A41" s="29"/>
      <c r="B41" s="30"/>
      <c r="C41" s="27" t="s">
        <v>60</v>
      </c>
      <c r="D41" s="31"/>
      <c r="E41" s="31"/>
      <c r="F41" s="27" t="s">
        <v>91</v>
      </c>
      <c r="G41" s="27"/>
      <c r="H41" s="27"/>
      <c r="I41" s="52" t="s">
        <v>92</v>
      </c>
      <c r="J41" s="52"/>
      <c r="K41" s="49">
        <v>96</v>
      </c>
      <c r="L41" s="50">
        <v>91.079</v>
      </c>
      <c r="M41" s="7"/>
    </row>
    <row r="42" s="2" customFormat="1" customHeight="1" spans="1:13">
      <c r="A42" s="29"/>
      <c r="B42" s="30"/>
      <c r="C42" s="27" t="s">
        <v>60</v>
      </c>
      <c r="D42" s="31"/>
      <c r="E42" s="31"/>
      <c r="F42" s="27" t="s">
        <v>93</v>
      </c>
      <c r="G42" s="27"/>
      <c r="H42" s="27"/>
      <c r="I42" s="52" t="s">
        <v>92</v>
      </c>
      <c r="J42" s="52"/>
      <c r="K42" s="49">
        <v>96</v>
      </c>
      <c r="L42" s="50">
        <v>91.079</v>
      </c>
      <c r="M42" s="7"/>
    </row>
    <row r="43" s="2" customFormat="1" customHeight="1" spans="1:13">
      <c r="A43" s="29"/>
      <c r="B43" s="30"/>
      <c r="C43" s="27" t="s">
        <v>94</v>
      </c>
      <c r="D43" s="31"/>
      <c r="E43" s="31"/>
      <c r="F43" s="27" t="s">
        <v>95</v>
      </c>
      <c r="G43" s="27"/>
      <c r="H43" s="27"/>
      <c r="I43" s="52" t="s">
        <v>92</v>
      </c>
      <c r="J43" s="52"/>
      <c r="K43" s="49">
        <v>48</v>
      </c>
      <c r="L43" s="50">
        <v>90.929</v>
      </c>
      <c r="M43" s="7"/>
    </row>
    <row r="44" s="2" customFormat="1" customHeight="1" spans="1:13">
      <c r="A44" s="29"/>
      <c r="B44" s="30"/>
      <c r="C44" s="27" t="s">
        <v>94</v>
      </c>
      <c r="D44" s="31"/>
      <c r="E44" s="31"/>
      <c r="F44" s="27" t="s">
        <v>96</v>
      </c>
      <c r="G44" s="27"/>
      <c r="H44" s="27"/>
      <c r="I44" s="52" t="s">
        <v>92</v>
      </c>
      <c r="J44" s="52"/>
      <c r="K44" s="49">
        <v>48</v>
      </c>
      <c r="L44" s="50">
        <v>90.929</v>
      </c>
      <c r="M44" s="7"/>
    </row>
    <row r="45" s="2" customFormat="1" customHeight="1" spans="1:13">
      <c r="A45" s="29"/>
      <c r="B45" s="30"/>
      <c r="C45" s="27" t="s">
        <v>97</v>
      </c>
      <c r="D45" s="31"/>
      <c r="E45" s="31"/>
      <c r="F45" s="27" t="s">
        <v>98</v>
      </c>
      <c r="G45" s="27"/>
      <c r="H45" s="27"/>
      <c r="I45" s="52" t="s">
        <v>99</v>
      </c>
      <c r="J45" s="52"/>
      <c r="K45" s="49">
        <v>36</v>
      </c>
      <c r="L45" s="50">
        <v>92.75</v>
      </c>
      <c r="M45" s="30"/>
    </row>
    <row r="46" s="2" customFormat="1" customHeight="1" spans="1:13">
      <c r="A46" s="29"/>
      <c r="B46" s="30"/>
      <c r="C46" s="27" t="s">
        <v>100</v>
      </c>
      <c r="D46" s="31"/>
      <c r="E46" s="31"/>
      <c r="F46" s="27" t="s">
        <v>101</v>
      </c>
      <c r="G46" s="27"/>
      <c r="H46" s="27"/>
      <c r="I46" s="52" t="s">
        <v>99</v>
      </c>
      <c r="J46" s="52"/>
      <c r="K46" s="49">
        <v>32</v>
      </c>
      <c r="L46" s="50">
        <v>92.929</v>
      </c>
      <c r="M46" s="30"/>
    </row>
    <row r="47" s="2" customFormat="1" customHeight="1" spans="1:13">
      <c r="A47" s="29"/>
      <c r="B47" s="30"/>
      <c r="C47" s="27" t="s">
        <v>79</v>
      </c>
      <c r="D47" s="31"/>
      <c r="E47" s="31"/>
      <c r="F47" s="35" t="s">
        <v>102</v>
      </c>
      <c r="G47" s="38"/>
      <c r="H47" s="39"/>
      <c r="I47" s="52" t="s">
        <v>99</v>
      </c>
      <c r="J47" s="52"/>
      <c r="K47" s="49">
        <v>32</v>
      </c>
      <c r="L47" s="50">
        <v>94.193</v>
      </c>
      <c r="M47" s="30"/>
    </row>
    <row r="48" s="2" customFormat="1" customHeight="1" spans="1:13">
      <c r="A48" s="29"/>
      <c r="B48" s="30"/>
      <c r="C48" s="27" t="s">
        <v>79</v>
      </c>
      <c r="D48" s="31"/>
      <c r="E48" s="31"/>
      <c r="F48" s="35" t="s">
        <v>103</v>
      </c>
      <c r="G48" s="38"/>
      <c r="H48" s="39"/>
      <c r="I48" s="52" t="s">
        <v>99</v>
      </c>
      <c r="J48" s="52"/>
      <c r="K48" s="49">
        <v>32</v>
      </c>
      <c r="L48" s="50">
        <v>94.193</v>
      </c>
      <c r="M48" s="30"/>
    </row>
    <row r="49" s="2" customFormat="1" customHeight="1" spans="1:13">
      <c r="A49" s="29"/>
      <c r="B49" s="30"/>
      <c r="C49" s="27" t="s">
        <v>79</v>
      </c>
      <c r="D49" s="31"/>
      <c r="E49" s="31"/>
      <c r="F49" s="35" t="s">
        <v>91</v>
      </c>
      <c r="G49" s="38"/>
      <c r="H49" s="39"/>
      <c r="I49" s="52" t="s">
        <v>99</v>
      </c>
      <c r="J49" s="52"/>
      <c r="K49" s="49">
        <v>32</v>
      </c>
      <c r="L49" s="50">
        <v>94.193</v>
      </c>
      <c r="M49" s="30"/>
    </row>
    <row r="50" s="2" customFormat="1" customHeight="1" spans="1:13">
      <c r="A50" s="29"/>
      <c r="B50" s="30"/>
      <c r="C50" s="27" t="s">
        <v>79</v>
      </c>
      <c r="D50" s="31"/>
      <c r="E50" s="31"/>
      <c r="F50" s="35" t="s">
        <v>93</v>
      </c>
      <c r="G50" s="38"/>
      <c r="H50" s="39"/>
      <c r="I50" s="52" t="s">
        <v>99</v>
      </c>
      <c r="J50" s="52"/>
      <c r="K50" s="49">
        <v>32</v>
      </c>
      <c r="L50" s="50">
        <v>94.193</v>
      </c>
      <c r="M50" s="30"/>
    </row>
    <row r="51" s="2" customFormat="1" customHeight="1" spans="1:13">
      <c r="A51" s="29"/>
      <c r="B51" s="30"/>
      <c r="C51" s="35" t="s">
        <v>89</v>
      </c>
      <c r="D51" s="36"/>
      <c r="E51" s="37"/>
      <c r="F51" s="35" t="s">
        <v>104</v>
      </c>
      <c r="G51" s="38"/>
      <c r="H51" s="39"/>
      <c r="I51" s="52" t="s">
        <v>99</v>
      </c>
      <c r="J51" s="52"/>
      <c r="K51" s="49">
        <v>32</v>
      </c>
      <c r="L51" s="50">
        <v>94.123</v>
      </c>
      <c r="M51" s="30"/>
    </row>
    <row r="52" s="2" customFormat="1" customHeight="1" spans="1:13">
      <c r="A52" s="29"/>
      <c r="B52" s="30"/>
      <c r="C52" s="27" t="s">
        <v>105</v>
      </c>
      <c r="D52" s="31"/>
      <c r="E52" s="31"/>
      <c r="F52" s="27" t="s">
        <v>101</v>
      </c>
      <c r="G52" s="27"/>
      <c r="H52" s="27"/>
      <c r="I52" s="52" t="s">
        <v>99</v>
      </c>
      <c r="J52" s="52"/>
      <c r="K52" s="49">
        <v>64</v>
      </c>
      <c r="L52" s="50">
        <v>93.129</v>
      </c>
      <c r="M52" s="30"/>
    </row>
    <row r="53" s="2" customFormat="1" customHeight="1" spans="1:13">
      <c r="A53" s="29"/>
      <c r="B53" s="30"/>
      <c r="C53" s="35" t="s">
        <v>106</v>
      </c>
      <c r="D53" s="36"/>
      <c r="E53" s="37"/>
      <c r="F53" s="40" t="s">
        <v>107</v>
      </c>
      <c r="G53" s="41"/>
      <c r="H53" s="42"/>
      <c r="I53" s="52" t="s">
        <v>108</v>
      </c>
      <c r="J53" s="52"/>
      <c r="K53" s="49">
        <v>96</v>
      </c>
      <c r="L53" s="50">
        <v>93.125</v>
      </c>
      <c r="M53" s="30"/>
    </row>
    <row r="54" s="2" customFormat="1" customHeight="1" spans="1:13">
      <c r="A54" s="29"/>
      <c r="B54" s="30"/>
      <c r="C54" s="35" t="s">
        <v>94</v>
      </c>
      <c r="D54" s="36"/>
      <c r="E54" s="37"/>
      <c r="F54" s="40" t="s">
        <v>109</v>
      </c>
      <c r="G54" s="41"/>
      <c r="H54" s="42"/>
      <c r="I54" s="52" t="s">
        <v>108</v>
      </c>
      <c r="J54" s="52"/>
      <c r="K54" s="49">
        <v>48</v>
      </c>
      <c r="L54" s="50">
        <v>92.987</v>
      </c>
      <c r="M54" s="30"/>
    </row>
    <row r="55" s="2" customFormat="1" customHeight="1" spans="1:13">
      <c r="A55" s="29"/>
      <c r="B55" s="30"/>
      <c r="C55" s="35" t="s">
        <v>110</v>
      </c>
      <c r="D55" s="36"/>
      <c r="E55" s="37"/>
      <c r="F55" s="40" t="s">
        <v>101</v>
      </c>
      <c r="G55" s="41"/>
      <c r="H55" s="42"/>
      <c r="I55" s="52" t="s">
        <v>108</v>
      </c>
      <c r="J55" s="52"/>
      <c r="K55" s="49">
        <v>32</v>
      </c>
      <c r="L55" s="50">
        <v>92.687</v>
      </c>
      <c r="M55" s="30"/>
    </row>
    <row r="56" s="2" customFormat="1" customHeight="1" spans="1:13">
      <c r="A56" s="29"/>
      <c r="B56" s="30"/>
      <c r="C56" s="35" t="s">
        <v>111</v>
      </c>
      <c r="D56" s="36"/>
      <c r="E56" s="37"/>
      <c r="F56" s="40" t="s">
        <v>101</v>
      </c>
      <c r="G56" s="41"/>
      <c r="H56" s="42"/>
      <c r="I56" s="52" t="s">
        <v>108</v>
      </c>
      <c r="J56" s="52"/>
      <c r="K56" s="49">
        <v>32</v>
      </c>
      <c r="L56" s="50">
        <v>93.135</v>
      </c>
      <c r="M56" s="30"/>
    </row>
    <row r="57" s="2" customFormat="1" customHeight="1" spans="1:13">
      <c r="A57" s="29"/>
      <c r="B57" s="30"/>
      <c r="C57" s="118" t="s">
        <v>97</v>
      </c>
      <c r="D57" s="44"/>
      <c r="E57" s="45"/>
      <c r="F57" s="40" t="s">
        <v>101</v>
      </c>
      <c r="G57" s="41"/>
      <c r="H57" s="42"/>
      <c r="I57" s="52" t="s">
        <v>112</v>
      </c>
      <c r="J57" s="52"/>
      <c r="K57" s="49">
        <v>48</v>
      </c>
      <c r="L57" s="50">
        <v>92.652</v>
      </c>
      <c r="M57" s="30"/>
    </row>
    <row r="58" s="2" customFormat="1" customHeight="1" spans="1:13">
      <c r="A58" s="29"/>
      <c r="B58" s="30"/>
      <c r="C58" s="118" t="s">
        <v>79</v>
      </c>
      <c r="D58" s="44"/>
      <c r="E58" s="45"/>
      <c r="F58" s="40" t="s">
        <v>113</v>
      </c>
      <c r="G58" s="41"/>
      <c r="H58" s="42"/>
      <c r="I58" s="52" t="s">
        <v>112</v>
      </c>
      <c r="J58" s="52"/>
      <c r="K58" s="49">
        <v>32</v>
      </c>
      <c r="L58" s="50">
        <v>92.612</v>
      </c>
      <c r="M58" s="30"/>
    </row>
    <row r="59" s="2" customFormat="1" customHeight="1" spans="1:13">
      <c r="A59" s="29"/>
      <c r="B59" s="30"/>
      <c r="C59" s="118" t="s">
        <v>79</v>
      </c>
      <c r="D59" s="44"/>
      <c r="E59" s="45"/>
      <c r="F59" s="40" t="s">
        <v>107</v>
      </c>
      <c r="G59" s="41"/>
      <c r="H59" s="42"/>
      <c r="I59" s="52" t="s">
        <v>112</v>
      </c>
      <c r="J59" s="52"/>
      <c r="K59" s="49">
        <v>32</v>
      </c>
      <c r="L59" s="50">
        <v>92.612</v>
      </c>
      <c r="M59" s="30"/>
    </row>
    <row r="60" s="2" customFormat="1" customHeight="1" spans="1:13">
      <c r="A60" s="29"/>
      <c r="B60" s="30"/>
      <c r="C60" s="43" t="s">
        <v>89</v>
      </c>
      <c r="D60" s="44"/>
      <c r="E60" s="45"/>
      <c r="F60" s="40" t="s">
        <v>107</v>
      </c>
      <c r="G60" s="41"/>
      <c r="H60" s="42"/>
      <c r="I60" s="52" t="s">
        <v>112</v>
      </c>
      <c r="J60" s="52"/>
      <c r="K60" s="49">
        <v>32</v>
      </c>
      <c r="L60" s="50">
        <v>92.136</v>
      </c>
      <c r="M60" s="30"/>
    </row>
    <row r="61" s="2" customFormat="1" customHeight="1" spans="1:13">
      <c r="A61" s="29"/>
      <c r="B61" s="30"/>
      <c r="C61" s="43" t="s">
        <v>114</v>
      </c>
      <c r="D61" s="44"/>
      <c r="E61" s="45"/>
      <c r="F61" s="35" t="s">
        <v>115</v>
      </c>
      <c r="G61" s="38"/>
      <c r="H61" s="39"/>
      <c r="I61" s="52" t="s">
        <v>112</v>
      </c>
      <c r="J61" s="52"/>
      <c r="K61" s="49">
        <v>32</v>
      </c>
      <c r="L61" s="50">
        <v>92.189</v>
      </c>
      <c r="M61" s="30"/>
    </row>
    <row r="62" s="2" customFormat="1" customHeight="1" spans="1:13">
      <c r="A62" s="29"/>
      <c r="B62" s="30"/>
      <c r="C62" s="119" t="s">
        <v>90</v>
      </c>
      <c r="D62" s="46"/>
      <c r="E62" s="46"/>
      <c r="F62" s="47" t="s">
        <v>101</v>
      </c>
      <c r="G62" s="47"/>
      <c r="H62" s="47"/>
      <c r="I62" s="52" t="s">
        <v>116</v>
      </c>
      <c r="J62" s="52"/>
      <c r="K62" s="49">
        <v>32</v>
      </c>
      <c r="L62" s="50">
        <v>92.232</v>
      </c>
      <c r="M62" s="30"/>
    </row>
    <row r="63" s="2" customFormat="1" customHeight="1" spans="1:13">
      <c r="A63" s="29"/>
      <c r="B63" s="30"/>
      <c r="C63" s="46" t="s">
        <v>106</v>
      </c>
      <c r="D63" s="46"/>
      <c r="E63" s="46"/>
      <c r="F63" s="47" t="s">
        <v>117</v>
      </c>
      <c r="G63" s="47"/>
      <c r="H63" s="47"/>
      <c r="I63" s="52" t="s">
        <v>116</v>
      </c>
      <c r="J63" s="52"/>
      <c r="K63" s="49">
        <v>96</v>
      </c>
      <c r="L63" s="50">
        <v>93.163</v>
      </c>
      <c r="M63" s="30"/>
    </row>
    <row r="64" s="2" customFormat="1" customHeight="1" spans="1:13">
      <c r="A64" s="29"/>
      <c r="B64" s="30"/>
      <c r="C64" s="46" t="s">
        <v>94</v>
      </c>
      <c r="D64" s="46"/>
      <c r="E64" s="46"/>
      <c r="F64" s="47" t="s">
        <v>117</v>
      </c>
      <c r="G64" s="47"/>
      <c r="H64" s="47"/>
      <c r="I64" s="52" t="s">
        <v>116</v>
      </c>
      <c r="J64" s="52"/>
      <c r="K64" s="49">
        <v>48</v>
      </c>
      <c r="L64" s="50">
        <v>92.265</v>
      </c>
      <c r="M64" s="30"/>
    </row>
    <row r="65" s="2" customFormat="1" customHeight="1" spans="1:13">
      <c r="A65" s="29"/>
      <c r="B65" s="30"/>
      <c r="C65" s="46" t="s">
        <v>94</v>
      </c>
      <c r="D65" s="46"/>
      <c r="E65" s="46"/>
      <c r="F65" s="47" t="s">
        <v>118</v>
      </c>
      <c r="G65" s="47"/>
      <c r="H65" s="47"/>
      <c r="I65" s="52" t="s">
        <v>116</v>
      </c>
      <c r="J65" s="52"/>
      <c r="K65" s="49">
        <v>48</v>
      </c>
      <c r="L65" s="50">
        <v>92.265</v>
      </c>
      <c r="M65" s="30"/>
    </row>
    <row r="66" s="1" customFormat="1" ht="24.95" customHeight="1" spans="1:13">
      <c r="A66" s="25"/>
      <c r="B66" s="5" t="s">
        <v>119</v>
      </c>
      <c r="C66" s="5"/>
      <c r="D66" s="5"/>
      <c r="E66" s="5"/>
      <c r="F66" s="5" t="s">
        <v>45</v>
      </c>
      <c r="G66" s="5" t="s">
        <v>119</v>
      </c>
      <c r="H66" s="5"/>
      <c r="I66" s="5"/>
      <c r="J66" s="5" t="s">
        <v>45</v>
      </c>
      <c r="K66" s="5" t="s">
        <v>35</v>
      </c>
      <c r="L66" s="5"/>
      <c r="M66" s="5"/>
    </row>
    <row r="67" ht="24.95" customHeight="1" spans="1:13">
      <c r="A67" s="25"/>
      <c r="B67" s="53" t="s">
        <v>120</v>
      </c>
      <c r="C67" s="53"/>
      <c r="D67" s="53"/>
      <c r="E67" s="53"/>
      <c r="F67" s="5">
        <v>216</v>
      </c>
      <c r="G67" s="54" t="s">
        <v>121</v>
      </c>
      <c r="H67" s="55"/>
      <c r="I67" s="68"/>
      <c r="J67" s="5">
        <v>632</v>
      </c>
      <c r="K67" s="80" t="s">
        <v>122</v>
      </c>
      <c r="L67" s="81"/>
      <c r="M67" s="82"/>
    </row>
    <row r="68" ht="24.95" customHeight="1" spans="1:13">
      <c r="A68" s="25"/>
      <c r="B68" s="53" t="s">
        <v>123</v>
      </c>
      <c r="C68" s="53"/>
      <c r="D68" s="53"/>
      <c r="E68" s="53"/>
      <c r="F68" s="5">
        <v>484</v>
      </c>
      <c r="G68" s="5" t="s">
        <v>124</v>
      </c>
      <c r="H68" s="5"/>
      <c r="I68" s="5"/>
      <c r="J68" s="5">
        <v>500</v>
      </c>
      <c r="K68" s="83"/>
      <c r="L68" s="1"/>
      <c r="M68" s="84"/>
    </row>
    <row r="69" ht="24.95" customHeight="1" spans="1:13">
      <c r="A69" s="25"/>
      <c r="B69" s="53" t="s">
        <v>125</v>
      </c>
      <c r="C69" s="53"/>
      <c r="D69" s="53"/>
      <c r="E69" s="53"/>
      <c r="F69" s="5">
        <v>528</v>
      </c>
      <c r="G69" s="5" t="s">
        <v>126</v>
      </c>
      <c r="H69" s="5"/>
      <c r="I69" s="5"/>
      <c r="J69" s="5">
        <v>400</v>
      </c>
      <c r="K69" s="85"/>
      <c r="L69" s="86"/>
      <c r="M69" s="87"/>
    </row>
    <row r="70" ht="24.95" customHeight="1" spans="1:13">
      <c r="A70" s="56"/>
      <c r="B70" s="5" t="s">
        <v>127</v>
      </c>
      <c r="C70" s="5"/>
      <c r="D70" s="5"/>
      <c r="E70" s="5">
        <v>1760</v>
      </c>
      <c r="F70" s="5"/>
      <c r="G70" s="5" t="s">
        <v>128</v>
      </c>
      <c r="H70" s="5"/>
      <c r="I70" s="78">
        <v>2760</v>
      </c>
      <c r="J70" s="79"/>
      <c r="K70" s="79"/>
      <c r="L70" s="79"/>
      <c r="M70" s="77"/>
    </row>
    <row r="71" ht="24.95" customHeight="1" spans="1:13">
      <c r="A71" s="23" t="s">
        <v>39</v>
      </c>
      <c r="B71" s="15" t="s">
        <v>129</v>
      </c>
      <c r="C71" s="15"/>
      <c r="D71" s="15"/>
      <c r="E71" s="15"/>
      <c r="F71" s="15"/>
      <c r="G71" s="15"/>
      <c r="H71" s="15"/>
      <c r="I71" s="15"/>
      <c r="J71" s="15"/>
      <c r="K71" s="15"/>
      <c r="L71" s="15"/>
      <c r="M71" s="15"/>
    </row>
    <row r="72" ht="24.95" customHeight="1" spans="1:13">
      <c r="A72" s="25"/>
      <c r="B72" s="57" t="s">
        <v>130</v>
      </c>
      <c r="C72" s="57"/>
      <c r="D72" s="57"/>
      <c r="E72" s="57"/>
      <c r="F72" s="57"/>
      <c r="G72" s="57"/>
      <c r="H72" s="57"/>
      <c r="I72" s="57"/>
      <c r="J72" s="57"/>
      <c r="K72" s="57"/>
      <c r="L72" s="57"/>
      <c r="M72" s="57"/>
    </row>
    <row r="73" ht="35" customHeight="1" spans="1:13">
      <c r="A73" s="25"/>
      <c r="B73" s="5" t="s">
        <v>41</v>
      </c>
      <c r="C73" s="17" t="s">
        <v>131</v>
      </c>
      <c r="D73" s="17"/>
      <c r="E73" s="17"/>
      <c r="F73" s="5" t="s">
        <v>132</v>
      </c>
      <c r="G73" s="5"/>
      <c r="H73" s="5" t="s">
        <v>133</v>
      </c>
      <c r="I73" s="5"/>
      <c r="J73" s="5" t="s">
        <v>134</v>
      </c>
      <c r="K73" s="5" t="s">
        <v>135</v>
      </c>
      <c r="L73" s="5" t="s">
        <v>136</v>
      </c>
      <c r="M73" s="5" t="s">
        <v>35</v>
      </c>
    </row>
    <row r="74" ht="29" customHeight="1" spans="1:13">
      <c r="A74" s="25"/>
      <c r="B74" s="5">
        <v>1</v>
      </c>
      <c r="C74" s="5"/>
      <c r="D74" s="5"/>
      <c r="E74" s="5"/>
      <c r="F74" s="5"/>
      <c r="G74" s="5"/>
      <c r="H74" s="5"/>
      <c r="I74" s="5"/>
      <c r="J74" s="88"/>
      <c r="K74" s="89"/>
      <c r="L74" s="89"/>
      <c r="M74" s="90"/>
    </row>
    <row r="75" ht="24.95" customHeight="1" spans="1:13">
      <c r="A75" s="25"/>
      <c r="B75" s="57" t="s">
        <v>137</v>
      </c>
      <c r="C75" s="57"/>
      <c r="D75" s="57"/>
      <c r="E75" s="57"/>
      <c r="F75" s="57"/>
      <c r="G75" s="57"/>
      <c r="H75" s="57"/>
      <c r="I75" s="57"/>
      <c r="J75" s="57"/>
      <c r="K75" s="57"/>
      <c r="L75" s="57"/>
      <c r="M75" s="57"/>
    </row>
    <row r="76" s="1" customFormat="1" ht="33" customHeight="1" spans="1:13">
      <c r="A76" s="25"/>
      <c r="B76" s="5" t="s">
        <v>41</v>
      </c>
      <c r="C76" s="5" t="s">
        <v>138</v>
      </c>
      <c r="D76" s="5"/>
      <c r="E76" s="5"/>
      <c r="F76" s="5"/>
      <c r="G76" s="5"/>
      <c r="H76" s="5" t="s">
        <v>139</v>
      </c>
      <c r="I76" s="5"/>
      <c r="J76" s="5" t="s">
        <v>140</v>
      </c>
      <c r="K76" s="49" t="s">
        <v>141</v>
      </c>
      <c r="L76" s="50" t="s">
        <v>136</v>
      </c>
      <c r="M76" s="5" t="s">
        <v>35</v>
      </c>
    </row>
    <row r="77" s="1" customFormat="1" ht="27" customHeight="1" spans="1:13">
      <c r="A77" s="25"/>
      <c r="B77" s="5">
        <v>1</v>
      </c>
      <c r="C77" s="58" t="s">
        <v>142</v>
      </c>
      <c r="D77" s="59"/>
      <c r="E77" s="59"/>
      <c r="F77" s="59"/>
      <c r="G77" s="60"/>
      <c r="H77" s="61" t="s">
        <v>143</v>
      </c>
      <c r="I77" s="61"/>
      <c r="J77" s="91" t="s">
        <v>144</v>
      </c>
      <c r="K77" s="49">
        <v>2021.08</v>
      </c>
      <c r="L77" s="50" t="s">
        <v>145</v>
      </c>
      <c r="M77" s="7"/>
    </row>
    <row r="78" s="1" customFormat="1" ht="27" customHeight="1" spans="1:13">
      <c r="A78" s="25"/>
      <c r="B78" s="5">
        <v>2</v>
      </c>
      <c r="C78" s="58" t="s">
        <v>146</v>
      </c>
      <c r="D78" s="59"/>
      <c r="E78" s="59"/>
      <c r="F78" s="59"/>
      <c r="G78" s="60"/>
      <c r="H78" s="58" t="s">
        <v>147</v>
      </c>
      <c r="I78" s="60"/>
      <c r="J78" s="91" t="s">
        <v>144</v>
      </c>
      <c r="K78" s="49">
        <v>2021.01</v>
      </c>
      <c r="L78" s="50" t="s">
        <v>148</v>
      </c>
      <c r="M78" s="7"/>
    </row>
    <row r="79" s="1" customFormat="1" ht="27" customHeight="1" spans="1:13">
      <c r="A79" s="25"/>
      <c r="B79" s="5">
        <v>3</v>
      </c>
      <c r="C79" s="58" t="s">
        <v>149</v>
      </c>
      <c r="D79" s="59"/>
      <c r="E79" s="59"/>
      <c r="F79" s="59"/>
      <c r="G79" s="60"/>
      <c r="H79" s="58" t="s">
        <v>150</v>
      </c>
      <c r="I79" s="60"/>
      <c r="J79" s="91" t="s">
        <v>144</v>
      </c>
      <c r="K79" s="49">
        <v>2021.02</v>
      </c>
      <c r="L79" s="50" t="s">
        <v>148</v>
      </c>
      <c r="M79" s="7"/>
    </row>
    <row r="80" s="1" customFormat="1" ht="27" customHeight="1" spans="1:13">
      <c r="A80" s="25"/>
      <c r="B80" s="5">
        <v>4</v>
      </c>
      <c r="C80" s="58" t="s">
        <v>151</v>
      </c>
      <c r="D80" s="59"/>
      <c r="E80" s="59"/>
      <c r="F80" s="59"/>
      <c r="G80" s="60"/>
      <c r="H80" s="61" t="s">
        <v>152</v>
      </c>
      <c r="I80" s="61"/>
      <c r="J80" s="91" t="s">
        <v>144</v>
      </c>
      <c r="K80" s="49">
        <v>2021.05</v>
      </c>
      <c r="L80" s="50" t="s">
        <v>148</v>
      </c>
      <c r="M80" s="7"/>
    </row>
    <row r="81" ht="27" customHeight="1" spans="1:13">
      <c r="A81" s="25"/>
      <c r="B81" s="5">
        <v>5</v>
      </c>
      <c r="C81" s="58" t="s">
        <v>153</v>
      </c>
      <c r="D81" s="59"/>
      <c r="E81" s="59"/>
      <c r="F81" s="59"/>
      <c r="G81" s="60"/>
      <c r="H81" s="58" t="s">
        <v>154</v>
      </c>
      <c r="I81" s="60"/>
      <c r="J81" s="92" t="s">
        <v>155</v>
      </c>
      <c r="K81" s="49" t="s">
        <v>156</v>
      </c>
      <c r="L81" s="50" t="s">
        <v>148</v>
      </c>
      <c r="M81" s="90"/>
    </row>
    <row r="82" ht="27" customHeight="1" spans="1:13">
      <c r="A82" s="25"/>
      <c r="B82" s="5">
        <v>6</v>
      </c>
      <c r="C82" s="58" t="s">
        <v>157</v>
      </c>
      <c r="D82" s="59"/>
      <c r="E82" s="59"/>
      <c r="F82" s="59"/>
      <c r="G82" s="60"/>
      <c r="H82" s="58" t="s">
        <v>154</v>
      </c>
      <c r="I82" s="60"/>
      <c r="J82" s="92" t="s">
        <v>155</v>
      </c>
      <c r="K82" s="49">
        <v>2021.12</v>
      </c>
      <c r="L82" s="50" t="s">
        <v>148</v>
      </c>
      <c r="M82" s="90"/>
    </row>
    <row r="83" ht="24.95" customHeight="1" spans="1:13">
      <c r="A83" s="25"/>
      <c r="B83" s="57" t="s">
        <v>158</v>
      </c>
      <c r="C83" s="57"/>
      <c r="D83" s="57"/>
      <c r="E83" s="57"/>
      <c r="F83" s="57"/>
      <c r="G83" s="57"/>
      <c r="H83" s="57"/>
      <c r="I83" s="57"/>
      <c r="J83" s="57"/>
      <c r="K83" s="57"/>
      <c r="L83" s="57"/>
      <c r="M83" s="57"/>
    </row>
    <row r="84" s="1" customFormat="1" ht="35" customHeight="1" spans="1:13">
      <c r="A84" s="25"/>
      <c r="B84" s="5" t="s">
        <v>41</v>
      </c>
      <c r="C84" s="5" t="s">
        <v>159</v>
      </c>
      <c r="D84" s="5"/>
      <c r="E84" s="5"/>
      <c r="F84" s="5"/>
      <c r="G84" s="5" t="s">
        <v>160</v>
      </c>
      <c r="H84" s="5"/>
      <c r="I84" s="49" t="s">
        <v>161</v>
      </c>
      <c r="J84" s="50" t="s">
        <v>162</v>
      </c>
      <c r="K84" s="5" t="s">
        <v>163</v>
      </c>
      <c r="L84" s="5" t="s">
        <v>164</v>
      </c>
      <c r="M84" s="5" t="s">
        <v>35</v>
      </c>
    </row>
    <row r="85" s="1" customFormat="1" ht="48" customHeight="1" spans="1:13">
      <c r="A85" s="25"/>
      <c r="B85" s="5">
        <v>1</v>
      </c>
      <c r="C85" s="62" t="s">
        <v>165</v>
      </c>
      <c r="D85" s="63"/>
      <c r="E85" s="63"/>
      <c r="F85" s="64"/>
      <c r="G85" s="65" t="s">
        <v>166</v>
      </c>
      <c r="H85" s="66"/>
      <c r="I85" s="49" t="s">
        <v>167</v>
      </c>
      <c r="J85" s="50" t="s">
        <v>168</v>
      </c>
      <c r="K85" s="5" t="s">
        <v>169</v>
      </c>
      <c r="L85" s="5" t="s">
        <v>170</v>
      </c>
      <c r="M85" s="5"/>
    </row>
    <row r="86" ht="24.95" customHeight="1" spans="1:13">
      <c r="A86" s="25"/>
      <c r="B86" s="57" t="s">
        <v>171</v>
      </c>
      <c r="C86" s="57"/>
      <c r="D86" s="57"/>
      <c r="E86" s="57"/>
      <c r="F86" s="57"/>
      <c r="G86" s="57"/>
      <c r="H86" s="57"/>
      <c r="I86" s="57"/>
      <c r="J86" s="57"/>
      <c r="K86" s="57"/>
      <c r="L86" s="57"/>
      <c r="M86" s="57"/>
    </row>
    <row r="87" s="1" customFormat="1" ht="35" customHeight="1" spans="1:13">
      <c r="A87" s="25"/>
      <c r="B87" s="5" t="s">
        <v>41</v>
      </c>
      <c r="C87" s="5" t="s">
        <v>159</v>
      </c>
      <c r="D87" s="5"/>
      <c r="E87" s="5"/>
      <c r="F87" s="5"/>
      <c r="G87" s="5" t="s">
        <v>160</v>
      </c>
      <c r="H87" s="5"/>
      <c r="I87" s="49" t="s">
        <v>161</v>
      </c>
      <c r="J87" s="50" t="s">
        <v>172</v>
      </c>
      <c r="K87" s="5" t="s">
        <v>163</v>
      </c>
      <c r="L87" s="5" t="s">
        <v>164</v>
      </c>
      <c r="M87" s="5" t="s">
        <v>35</v>
      </c>
    </row>
    <row r="88" ht="24.95" customHeight="1" spans="1:13">
      <c r="A88" s="25"/>
      <c r="B88" s="5">
        <v>1</v>
      </c>
      <c r="C88" s="53" t="s">
        <v>173</v>
      </c>
      <c r="D88" s="53"/>
      <c r="E88" s="53"/>
      <c r="F88" s="53"/>
      <c r="G88" s="65" t="s">
        <v>174</v>
      </c>
      <c r="H88" s="66"/>
      <c r="I88" s="49" t="s">
        <v>175</v>
      </c>
      <c r="J88" s="50" t="s">
        <v>176</v>
      </c>
      <c r="K88" s="5" t="s">
        <v>177</v>
      </c>
      <c r="L88" s="5" t="s">
        <v>170</v>
      </c>
      <c r="M88" s="5"/>
    </row>
    <row r="89" ht="24.95" customHeight="1" spans="1:13">
      <c r="A89" s="25"/>
      <c r="B89" s="5">
        <v>2</v>
      </c>
      <c r="C89" s="67" t="s">
        <v>178</v>
      </c>
      <c r="D89" s="67"/>
      <c r="E89" s="67"/>
      <c r="F89" s="67"/>
      <c r="G89" s="65" t="s">
        <v>174</v>
      </c>
      <c r="H89" s="66"/>
      <c r="I89" s="49" t="s">
        <v>175</v>
      </c>
      <c r="J89" s="50" t="s">
        <v>176</v>
      </c>
      <c r="K89" s="5" t="s">
        <v>177</v>
      </c>
      <c r="L89" s="5" t="s">
        <v>170</v>
      </c>
      <c r="M89" s="5"/>
    </row>
    <row r="90" ht="24.95" customHeight="1" spans="1:13">
      <c r="A90" s="25"/>
      <c r="B90" s="5">
        <v>3</v>
      </c>
      <c r="C90" s="67" t="s">
        <v>179</v>
      </c>
      <c r="D90" s="67"/>
      <c r="E90" s="67"/>
      <c r="F90" s="67"/>
      <c r="G90" s="65" t="s">
        <v>174</v>
      </c>
      <c r="H90" s="66"/>
      <c r="I90" s="49" t="s">
        <v>180</v>
      </c>
      <c r="J90" s="50" t="s">
        <v>176</v>
      </c>
      <c r="K90" s="5" t="s">
        <v>177</v>
      </c>
      <c r="L90" s="5" t="s">
        <v>170</v>
      </c>
      <c r="M90" s="5"/>
    </row>
    <row r="91" ht="24.95" customHeight="1" spans="1:13">
      <c r="A91" s="25"/>
      <c r="B91" s="57" t="s">
        <v>181</v>
      </c>
      <c r="C91" s="57"/>
      <c r="D91" s="57"/>
      <c r="E91" s="57"/>
      <c r="F91" s="57"/>
      <c r="G91" s="57"/>
      <c r="H91" s="57"/>
      <c r="I91" s="57"/>
      <c r="J91" s="57"/>
      <c r="K91" s="57"/>
      <c r="L91" s="57"/>
      <c r="M91" s="57"/>
    </row>
    <row r="92" ht="30" customHeight="1" spans="1:13">
      <c r="A92" s="25"/>
      <c r="B92" s="5" t="s">
        <v>41</v>
      </c>
      <c r="C92" s="5" t="s">
        <v>182</v>
      </c>
      <c r="D92" s="5"/>
      <c r="E92" s="5"/>
      <c r="F92" s="5"/>
      <c r="G92" s="5" t="s">
        <v>183</v>
      </c>
      <c r="H92" s="5"/>
      <c r="I92" s="5"/>
      <c r="J92" s="5" t="s">
        <v>140</v>
      </c>
      <c r="K92" s="49" t="s">
        <v>184</v>
      </c>
      <c r="L92" s="50" t="s">
        <v>136</v>
      </c>
      <c r="M92" s="5" t="s">
        <v>35</v>
      </c>
    </row>
    <row r="93" ht="26" customHeight="1" spans="1:13">
      <c r="A93" s="25"/>
      <c r="B93" s="5">
        <v>1</v>
      </c>
      <c r="C93" s="54" t="s">
        <v>185</v>
      </c>
      <c r="D93" s="55"/>
      <c r="E93" s="55"/>
      <c r="F93" s="68"/>
      <c r="G93" s="69" t="s">
        <v>186</v>
      </c>
      <c r="H93" s="70"/>
      <c r="I93" s="70"/>
      <c r="J93" s="5">
        <v>2</v>
      </c>
      <c r="K93" s="93">
        <v>44501</v>
      </c>
      <c r="L93" s="94" t="s">
        <v>187</v>
      </c>
      <c r="M93" s="5"/>
    </row>
    <row r="94" ht="20" customHeight="1" spans="1:13">
      <c r="A94" s="25"/>
      <c r="B94" s="5">
        <v>2</v>
      </c>
      <c r="C94" s="54" t="s">
        <v>188</v>
      </c>
      <c r="D94" s="55"/>
      <c r="E94" s="55"/>
      <c r="F94" s="68"/>
      <c r="G94" s="5" t="s">
        <v>189</v>
      </c>
      <c r="H94" s="5"/>
      <c r="I94" s="5"/>
      <c r="J94" s="5">
        <v>1</v>
      </c>
      <c r="K94" s="93">
        <v>44713</v>
      </c>
      <c r="L94" s="94" t="s">
        <v>168</v>
      </c>
      <c r="M94" s="95"/>
    </row>
    <row r="95" ht="20" customHeight="1" spans="1:13">
      <c r="A95" s="25"/>
      <c r="B95" s="5">
        <v>3</v>
      </c>
      <c r="C95" s="54" t="s">
        <v>190</v>
      </c>
      <c r="D95" s="55"/>
      <c r="E95" s="55"/>
      <c r="F95" s="68"/>
      <c r="G95" s="5" t="s">
        <v>189</v>
      </c>
      <c r="H95" s="5"/>
      <c r="I95" s="5"/>
      <c r="J95" s="5">
        <v>1</v>
      </c>
      <c r="K95" s="93">
        <v>44348</v>
      </c>
      <c r="L95" s="94" t="s">
        <v>168</v>
      </c>
      <c r="M95" s="95"/>
    </row>
    <row r="96" ht="20" customHeight="1" spans="1:13">
      <c r="A96" s="25"/>
      <c r="B96" s="5">
        <v>4</v>
      </c>
      <c r="C96" s="54" t="s">
        <v>191</v>
      </c>
      <c r="D96" s="55"/>
      <c r="E96" s="55"/>
      <c r="F96" s="68"/>
      <c r="G96" s="5" t="s">
        <v>189</v>
      </c>
      <c r="H96" s="5"/>
      <c r="I96" s="5"/>
      <c r="J96" s="5">
        <v>1</v>
      </c>
      <c r="K96" s="93">
        <v>43983</v>
      </c>
      <c r="L96" s="94" t="s">
        <v>168</v>
      </c>
      <c r="M96" s="95"/>
    </row>
    <row r="97" ht="20" customHeight="1" spans="1:13">
      <c r="A97" s="25"/>
      <c r="B97" s="5">
        <v>5</v>
      </c>
      <c r="C97" s="54" t="s">
        <v>192</v>
      </c>
      <c r="D97" s="55"/>
      <c r="E97" s="55"/>
      <c r="F97" s="68"/>
      <c r="G97" s="5" t="s">
        <v>189</v>
      </c>
      <c r="H97" s="5"/>
      <c r="I97" s="5"/>
      <c r="J97" s="5">
        <v>1</v>
      </c>
      <c r="K97" s="93">
        <v>43983</v>
      </c>
      <c r="L97" s="94" t="s">
        <v>168</v>
      </c>
      <c r="M97" s="95"/>
    </row>
    <row r="98" ht="24.95" customHeight="1" spans="1:13">
      <c r="A98" s="25"/>
      <c r="B98" s="57" t="s">
        <v>193</v>
      </c>
      <c r="C98" s="57"/>
      <c r="D98" s="57"/>
      <c r="E98" s="57"/>
      <c r="F98" s="57"/>
      <c r="G98" s="57"/>
      <c r="H98" s="57"/>
      <c r="I98" s="57"/>
      <c r="J98" s="57"/>
      <c r="K98" s="57"/>
      <c r="L98" s="57"/>
      <c r="M98" s="57"/>
    </row>
    <row r="99" ht="24.95" customHeight="1" spans="1:13">
      <c r="A99" s="25"/>
      <c r="B99" s="5" t="s">
        <v>41</v>
      </c>
      <c r="C99" s="5" t="s">
        <v>182</v>
      </c>
      <c r="D99" s="5"/>
      <c r="E99" s="5"/>
      <c r="F99" s="5"/>
      <c r="G99" s="5" t="s">
        <v>183</v>
      </c>
      <c r="H99" s="5"/>
      <c r="I99" s="5"/>
      <c r="J99" s="5" t="s">
        <v>140</v>
      </c>
      <c r="K99" s="93" t="s">
        <v>184</v>
      </c>
      <c r="L99" s="94" t="s">
        <v>136</v>
      </c>
      <c r="M99" s="5" t="s">
        <v>35</v>
      </c>
    </row>
    <row r="100" ht="28" customHeight="1" spans="1:13">
      <c r="A100" s="25"/>
      <c r="B100" s="5">
        <v>1</v>
      </c>
      <c r="C100" s="71" t="s">
        <v>194</v>
      </c>
      <c r="D100" s="72"/>
      <c r="E100" s="72"/>
      <c r="F100" s="73"/>
      <c r="G100" s="71" t="s">
        <v>195</v>
      </c>
      <c r="H100" s="72"/>
      <c r="I100" s="73"/>
      <c r="J100" s="5">
        <v>2</v>
      </c>
      <c r="K100" s="93">
        <v>44501</v>
      </c>
      <c r="L100" s="94" t="s">
        <v>187</v>
      </c>
      <c r="M100" s="96"/>
    </row>
    <row r="101" ht="28" customHeight="1" spans="1:13">
      <c r="A101" s="25"/>
      <c r="B101" s="5">
        <v>2</v>
      </c>
      <c r="C101" s="71" t="s">
        <v>196</v>
      </c>
      <c r="D101" s="72"/>
      <c r="E101" s="72"/>
      <c r="F101" s="73"/>
      <c r="G101" s="71" t="s">
        <v>197</v>
      </c>
      <c r="H101" s="72"/>
      <c r="I101" s="73"/>
      <c r="J101" s="5">
        <v>1</v>
      </c>
      <c r="K101" s="93">
        <v>43983</v>
      </c>
      <c r="L101" s="94" t="s">
        <v>187</v>
      </c>
      <c r="M101" s="97"/>
    </row>
    <row r="102" ht="28" customHeight="1" spans="1:13">
      <c r="A102" s="25"/>
      <c r="B102" s="5">
        <v>3</v>
      </c>
      <c r="C102" s="71" t="s">
        <v>198</v>
      </c>
      <c r="D102" s="72"/>
      <c r="E102" s="72"/>
      <c r="F102" s="73"/>
      <c r="G102" s="74" t="s">
        <v>199</v>
      </c>
      <c r="H102" s="75"/>
      <c r="I102" s="98"/>
      <c r="J102" s="5">
        <v>1</v>
      </c>
      <c r="K102" s="93">
        <v>43983</v>
      </c>
      <c r="L102" s="94" t="s">
        <v>168</v>
      </c>
      <c r="M102" s="99"/>
    </row>
    <row r="103" ht="28" customHeight="1" spans="1:13">
      <c r="A103" s="25"/>
      <c r="B103" s="5">
        <v>4</v>
      </c>
      <c r="C103" s="71" t="s">
        <v>200</v>
      </c>
      <c r="D103" s="72"/>
      <c r="E103" s="72"/>
      <c r="F103" s="73"/>
      <c r="G103" s="74" t="s">
        <v>199</v>
      </c>
      <c r="H103" s="75"/>
      <c r="I103" s="98"/>
      <c r="J103" s="5">
        <v>1</v>
      </c>
      <c r="K103" s="93">
        <v>43952</v>
      </c>
      <c r="L103" s="94" t="s">
        <v>201</v>
      </c>
      <c r="M103" s="99"/>
    </row>
    <row r="104" ht="28" customHeight="1" spans="1:13">
      <c r="A104" s="25"/>
      <c r="B104" s="5">
        <v>5</v>
      </c>
      <c r="C104" s="71" t="s">
        <v>202</v>
      </c>
      <c r="D104" s="72"/>
      <c r="E104" s="72"/>
      <c r="F104" s="73"/>
      <c r="G104" s="74" t="s">
        <v>199</v>
      </c>
      <c r="H104" s="75"/>
      <c r="I104" s="98"/>
      <c r="J104" s="5">
        <v>1</v>
      </c>
      <c r="K104" s="93">
        <v>43952</v>
      </c>
      <c r="L104" s="94" t="s">
        <v>203</v>
      </c>
      <c r="M104" s="99"/>
    </row>
    <row r="105" ht="28" customHeight="1" spans="1:13">
      <c r="A105" s="25"/>
      <c r="B105" s="5">
        <v>6</v>
      </c>
      <c r="C105" s="71" t="s">
        <v>204</v>
      </c>
      <c r="D105" s="72"/>
      <c r="E105" s="72"/>
      <c r="F105" s="73"/>
      <c r="G105" s="74" t="s">
        <v>197</v>
      </c>
      <c r="H105" s="75"/>
      <c r="I105" s="98"/>
      <c r="J105" s="5">
        <v>1</v>
      </c>
      <c r="K105" s="93">
        <v>44044</v>
      </c>
      <c r="L105" s="94" t="s">
        <v>187</v>
      </c>
      <c r="M105" s="99"/>
    </row>
    <row r="106" ht="28" customHeight="1" spans="1:13">
      <c r="A106" s="25"/>
      <c r="B106" s="5">
        <v>7</v>
      </c>
      <c r="C106" s="71" t="s">
        <v>205</v>
      </c>
      <c r="D106" s="72"/>
      <c r="E106" s="72"/>
      <c r="F106" s="73"/>
      <c r="G106" s="74" t="s">
        <v>206</v>
      </c>
      <c r="H106" s="75"/>
      <c r="I106" s="98"/>
      <c r="J106" s="5">
        <v>1</v>
      </c>
      <c r="K106" s="93">
        <v>44105</v>
      </c>
      <c r="L106" s="94" t="s">
        <v>207</v>
      </c>
      <c r="M106" s="99"/>
    </row>
    <row r="107" ht="28" customHeight="1" spans="1:13">
      <c r="A107" s="25"/>
      <c r="B107" s="5">
        <v>8</v>
      </c>
      <c r="C107" s="71" t="s">
        <v>208</v>
      </c>
      <c r="D107" s="72"/>
      <c r="E107" s="72"/>
      <c r="F107" s="73"/>
      <c r="G107" s="74" t="s">
        <v>209</v>
      </c>
      <c r="H107" s="75"/>
      <c r="I107" s="98"/>
      <c r="J107" s="5">
        <v>1</v>
      </c>
      <c r="K107" s="93">
        <v>43922</v>
      </c>
      <c r="L107" s="94" t="s">
        <v>207</v>
      </c>
      <c r="M107" s="99"/>
    </row>
    <row r="108" ht="28" customHeight="1" spans="1:13">
      <c r="A108" s="25"/>
      <c r="B108" s="5">
        <v>9</v>
      </c>
      <c r="C108" s="71" t="s">
        <v>210</v>
      </c>
      <c r="D108" s="72"/>
      <c r="E108" s="72"/>
      <c r="F108" s="73"/>
      <c r="G108" s="74" t="s">
        <v>199</v>
      </c>
      <c r="H108" s="75"/>
      <c r="I108" s="98"/>
      <c r="J108" s="5">
        <v>1</v>
      </c>
      <c r="K108" s="93">
        <v>44013</v>
      </c>
      <c r="L108" s="94" t="s">
        <v>168</v>
      </c>
      <c r="M108" s="99"/>
    </row>
    <row r="109" ht="24.95" customHeight="1" spans="1:13">
      <c r="A109" s="13" t="s">
        <v>211</v>
      </c>
      <c r="B109" s="15" t="s">
        <v>212</v>
      </c>
      <c r="C109" s="15"/>
      <c r="D109" s="15"/>
      <c r="E109" s="15"/>
      <c r="F109" s="15"/>
      <c r="G109" s="15"/>
      <c r="H109" s="15"/>
      <c r="I109" s="15"/>
      <c r="J109" s="15"/>
      <c r="K109" s="15"/>
      <c r="L109" s="15"/>
      <c r="M109" s="15"/>
    </row>
    <row r="110" ht="24.95" customHeight="1" spans="1:13">
      <c r="A110" s="13"/>
      <c r="B110" s="76" t="s">
        <v>213</v>
      </c>
      <c r="C110" s="57"/>
      <c r="D110" s="57"/>
      <c r="E110" s="57"/>
      <c r="F110" s="57"/>
      <c r="G110" s="57"/>
      <c r="H110" s="57"/>
      <c r="I110" s="57"/>
      <c r="J110" s="57"/>
      <c r="K110" s="57"/>
      <c r="L110" s="57"/>
      <c r="M110" s="57"/>
    </row>
    <row r="111" ht="35" customHeight="1" spans="1:13">
      <c r="A111" s="13"/>
      <c r="B111" s="77" t="s">
        <v>41</v>
      </c>
      <c r="C111" s="5" t="s">
        <v>214</v>
      </c>
      <c r="D111" s="5"/>
      <c r="E111" s="5"/>
      <c r="F111" s="5" t="s">
        <v>132</v>
      </c>
      <c r="G111" s="5"/>
      <c r="H111" s="5" t="s">
        <v>133</v>
      </c>
      <c r="I111" s="5"/>
      <c r="J111" s="5" t="s">
        <v>134</v>
      </c>
      <c r="K111" s="93" t="s">
        <v>135</v>
      </c>
      <c r="L111" s="94" t="s">
        <v>136</v>
      </c>
      <c r="M111" s="5" t="s">
        <v>35</v>
      </c>
    </row>
    <row r="112" ht="24.95" customHeight="1" spans="1:13">
      <c r="A112" s="13"/>
      <c r="B112" s="5">
        <v>1</v>
      </c>
      <c r="C112" s="5" t="s">
        <v>215</v>
      </c>
      <c r="D112" s="5"/>
      <c r="E112" s="5"/>
      <c r="F112" s="5" t="s">
        <v>216</v>
      </c>
      <c r="G112" s="5"/>
      <c r="H112" s="5" t="s">
        <v>217</v>
      </c>
      <c r="I112" s="5"/>
      <c r="J112" s="88" t="s">
        <v>218</v>
      </c>
      <c r="K112" s="93" t="s">
        <v>219</v>
      </c>
      <c r="L112" s="94" t="s">
        <v>220</v>
      </c>
      <c r="M112" s="90"/>
    </row>
    <row r="113" ht="24.95" customHeight="1" spans="1:13">
      <c r="A113" s="13"/>
      <c r="B113" s="76" t="s">
        <v>221</v>
      </c>
      <c r="C113" s="57"/>
      <c r="D113" s="57"/>
      <c r="E113" s="57"/>
      <c r="F113" s="57"/>
      <c r="G113" s="57"/>
      <c r="H113" s="57"/>
      <c r="I113" s="57"/>
      <c r="J113" s="57"/>
      <c r="K113" s="57"/>
      <c r="L113" s="57"/>
      <c r="M113" s="57"/>
    </row>
    <row r="114" s="1" customFormat="1" ht="33" customHeight="1" spans="1:13">
      <c r="A114" s="13"/>
      <c r="B114" s="77" t="s">
        <v>41</v>
      </c>
      <c r="C114" s="78" t="s">
        <v>138</v>
      </c>
      <c r="D114" s="79"/>
      <c r="E114" s="79"/>
      <c r="F114" s="79"/>
      <c r="G114" s="77"/>
      <c r="H114" s="78" t="s">
        <v>139</v>
      </c>
      <c r="I114" s="77"/>
      <c r="J114" s="5" t="s">
        <v>140</v>
      </c>
      <c r="K114" s="100" t="s">
        <v>141</v>
      </c>
      <c r="L114" s="101" t="s">
        <v>136</v>
      </c>
      <c r="M114" s="77" t="s">
        <v>35</v>
      </c>
    </row>
    <row r="115" s="1" customFormat="1" ht="23" customHeight="1" spans="1:13">
      <c r="A115" s="13"/>
      <c r="B115" s="5">
        <v>1</v>
      </c>
      <c r="C115" s="58" t="s">
        <v>222</v>
      </c>
      <c r="D115" s="59"/>
      <c r="E115" s="59"/>
      <c r="F115" s="59"/>
      <c r="G115" s="60"/>
      <c r="H115" s="61" t="s">
        <v>223</v>
      </c>
      <c r="I115" s="61"/>
      <c r="J115" s="91" t="s">
        <v>144</v>
      </c>
      <c r="K115" s="100">
        <v>2021.06</v>
      </c>
      <c r="L115" s="101" t="s">
        <v>145</v>
      </c>
      <c r="M115" s="7"/>
    </row>
    <row r="116" s="1" customFormat="1" ht="26" customHeight="1" spans="1:13">
      <c r="A116" s="13"/>
      <c r="B116" s="5">
        <v>2</v>
      </c>
      <c r="C116" s="58" t="s">
        <v>224</v>
      </c>
      <c r="D116" s="59"/>
      <c r="E116" s="59"/>
      <c r="F116" s="59"/>
      <c r="G116" s="60"/>
      <c r="H116" s="61" t="s">
        <v>143</v>
      </c>
      <c r="I116" s="61"/>
      <c r="J116" s="91" t="s">
        <v>144</v>
      </c>
      <c r="K116" s="100">
        <v>2021.01</v>
      </c>
      <c r="L116" s="101" t="s">
        <v>145</v>
      </c>
      <c r="M116" s="7"/>
    </row>
    <row r="117" s="1" customFormat="1" ht="26" customHeight="1" spans="1:13">
      <c r="A117" s="13"/>
      <c r="B117" s="5">
        <v>3</v>
      </c>
      <c r="C117" s="58" t="s">
        <v>225</v>
      </c>
      <c r="D117" s="59"/>
      <c r="E117" s="59"/>
      <c r="F117" s="59"/>
      <c r="G117" s="60"/>
      <c r="H117" s="61" t="s">
        <v>226</v>
      </c>
      <c r="I117" s="61"/>
      <c r="J117" s="91" t="s">
        <v>144</v>
      </c>
      <c r="K117" s="100">
        <v>2020.11</v>
      </c>
      <c r="L117" s="101" t="s">
        <v>145</v>
      </c>
      <c r="M117" s="7"/>
    </row>
    <row r="118" s="1" customFormat="1" ht="26" customHeight="1" spans="1:13">
      <c r="A118" s="13"/>
      <c r="B118" s="5">
        <v>4</v>
      </c>
      <c r="C118" s="58" t="s">
        <v>227</v>
      </c>
      <c r="D118" s="59"/>
      <c r="E118" s="59"/>
      <c r="F118" s="59"/>
      <c r="G118" s="60"/>
      <c r="H118" s="61" t="s">
        <v>228</v>
      </c>
      <c r="I118" s="61"/>
      <c r="J118" s="91" t="s">
        <v>144</v>
      </c>
      <c r="K118" s="100">
        <v>2021.01</v>
      </c>
      <c r="L118" s="101" t="s">
        <v>145</v>
      </c>
      <c r="M118" s="7"/>
    </row>
    <row r="119" s="1" customFormat="1" ht="26" customHeight="1" spans="1:13">
      <c r="A119" s="13"/>
      <c r="B119" s="5">
        <v>5</v>
      </c>
      <c r="C119" s="58" t="s">
        <v>229</v>
      </c>
      <c r="D119" s="59"/>
      <c r="E119" s="59"/>
      <c r="F119" s="59"/>
      <c r="G119" s="60"/>
      <c r="H119" s="61" t="s">
        <v>230</v>
      </c>
      <c r="I119" s="61"/>
      <c r="J119" s="91" t="s">
        <v>231</v>
      </c>
      <c r="K119" s="100">
        <v>2021.06</v>
      </c>
      <c r="L119" s="101" t="s">
        <v>145</v>
      </c>
      <c r="M119" s="7"/>
    </row>
    <row r="120" s="1" customFormat="1" ht="26" customHeight="1" spans="1:13">
      <c r="A120" s="13"/>
      <c r="B120" s="5">
        <v>6</v>
      </c>
      <c r="C120" s="58" t="s">
        <v>232</v>
      </c>
      <c r="D120" s="59"/>
      <c r="E120" s="59"/>
      <c r="F120" s="59"/>
      <c r="G120" s="60"/>
      <c r="H120" s="61" t="s">
        <v>228</v>
      </c>
      <c r="I120" s="61"/>
      <c r="J120" s="91" t="s">
        <v>231</v>
      </c>
      <c r="K120" s="100">
        <v>2021.03</v>
      </c>
      <c r="L120" s="101" t="s">
        <v>145</v>
      </c>
      <c r="M120" s="7"/>
    </row>
    <row r="121" s="1" customFormat="1" ht="26" customHeight="1" spans="1:13">
      <c r="A121" s="13"/>
      <c r="B121" s="5">
        <v>7</v>
      </c>
      <c r="C121" s="58" t="s">
        <v>233</v>
      </c>
      <c r="D121" s="59"/>
      <c r="E121" s="59"/>
      <c r="F121" s="59"/>
      <c r="G121" s="60"/>
      <c r="H121" s="61" t="s">
        <v>230</v>
      </c>
      <c r="I121" s="61"/>
      <c r="J121" s="91" t="s">
        <v>144</v>
      </c>
      <c r="K121" s="100">
        <v>2021.01</v>
      </c>
      <c r="L121" s="101" t="s">
        <v>145</v>
      </c>
      <c r="M121" s="7"/>
    </row>
    <row r="122" s="1" customFormat="1" ht="26" customHeight="1" spans="1:13">
      <c r="A122" s="13"/>
      <c r="B122" s="5">
        <v>8</v>
      </c>
      <c r="C122" s="58" t="s">
        <v>234</v>
      </c>
      <c r="D122" s="59"/>
      <c r="E122" s="59"/>
      <c r="F122" s="59"/>
      <c r="G122" s="60"/>
      <c r="H122" s="61" t="s">
        <v>235</v>
      </c>
      <c r="I122" s="61"/>
      <c r="J122" s="91" t="s">
        <v>144</v>
      </c>
      <c r="K122" s="100">
        <v>2021.04</v>
      </c>
      <c r="L122" s="101" t="s">
        <v>145</v>
      </c>
      <c r="M122" s="7"/>
    </row>
    <row r="123" s="1" customFormat="1" ht="26" customHeight="1" spans="1:13">
      <c r="A123" s="13"/>
      <c r="B123" s="5">
        <v>9</v>
      </c>
      <c r="C123" s="58" t="s">
        <v>236</v>
      </c>
      <c r="D123" s="59"/>
      <c r="E123" s="59"/>
      <c r="F123" s="59"/>
      <c r="G123" s="60"/>
      <c r="H123" s="61" t="s">
        <v>223</v>
      </c>
      <c r="I123" s="61"/>
      <c r="J123" s="91" t="s">
        <v>231</v>
      </c>
      <c r="K123" s="100">
        <v>2021.02</v>
      </c>
      <c r="L123" s="101" t="s">
        <v>145</v>
      </c>
      <c r="M123" s="7"/>
    </row>
    <row r="124" s="1" customFormat="1" ht="26" customHeight="1" spans="1:13">
      <c r="A124" s="13"/>
      <c r="B124" s="5">
        <v>10</v>
      </c>
      <c r="C124" s="58" t="s">
        <v>237</v>
      </c>
      <c r="D124" s="59"/>
      <c r="E124" s="59"/>
      <c r="F124" s="59"/>
      <c r="G124" s="60"/>
      <c r="H124" s="61" t="s">
        <v>238</v>
      </c>
      <c r="I124" s="61"/>
      <c r="J124" s="91" t="s">
        <v>144</v>
      </c>
      <c r="K124" s="100">
        <v>2021.03</v>
      </c>
      <c r="L124" s="101" t="s">
        <v>145</v>
      </c>
      <c r="M124" s="7"/>
    </row>
    <row r="125" s="1" customFormat="1" ht="26" customHeight="1" spans="1:13">
      <c r="A125" s="13"/>
      <c r="B125" s="5">
        <v>11</v>
      </c>
      <c r="C125" s="58" t="s">
        <v>239</v>
      </c>
      <c r="D125" s="59"/>
      <c r="E125" s="59"/>
      <c r="F125" s="59"/>
      <c r="G125" s="60"/>
      <c r="H125" s="61" t="s">
        <v>228</v>
      </c>
      <c r="I125" s="61"/>
      <c r="J125" s="91" t="s">
        <v>144</v>
      </c>
      <c r="K125" s="100">
        <v>2021.02</v>
      </c>
      <c r="L125" s="101" t="s">
        <v>145</v>
      </c>
      <c r="M125" s="7"/>
    </row>
    <row r="126" s="1" customFormat="1" ht="26" customHeight="1" spans="1:13">
      <c r="A126" s="13"/>
      <c r="B126" s="5">
        <v>12</v>
      </c>
      <c r="C126" s="58" t="s">
        <v>240</v>
      </c>
      <c r="D126" s="59"/>
      <c r="E126" s="59"/>
      <c r="F126" s="59"/>
      <c r="G126" s="60"/>
      <c r="H126" s="58" t="s">
        <v>241</v>
      </c>
      <c r="I126" s="60"/>
      <c r="J126" s="91" t="s">
        <v>144</v>
      </c>
      <c r="K126" s="100">
        <v>2018.1</v>
      </c>
      <c r="L126" s="101" t="s">
        <v>145</v>
      </c>
      <c r="M126" s="7"/>
    </row>
    <row r="127" s="1" customFormat="1" ht="26" customHeight="1" spans="1:13">
      <c r="A127" s="13"/>
      <c r="B127" s="5">
        <v>13</v>
      </c>
      <c r="C127" s="58" t="s">
        <v>242</v>
      </c>
      <c r="D127" s="59"/>
      <c r="E127" s="59"/>
      <c r="F127" s="59"/>
      <c r="G127" s="60"/>
      <c r="H127" s="58" t="s">
        <v>243</v>
      </c>
      <c r="I127" s="60"/>
      <c r="J127" s="92" t="s">
        <v>144</v>
      </c>
      <c r="K127" s="100">
        <v>2017.09</v>
      </c>
      <c r="L127" s="101" t="s">
        <v>145</v>
      </c>
      <c r="M127" s="7"/>
    </row>
    <row r="128" s="1" customFormat="1" ht="26" customHeight="1" spans="1:13">
      <c r="A128" s="13"/>
      <c r="B128" s="5">
        <v>14</v>
      </c>
      <c r="C128" s="58" t="s">
        <v>244</v>
      </c>
      <c r="D128" s="59"/>
      <c r="E128" s="59"/>
      <c r="F128" s="59"/>
      <c r="G128" s="60"/>
      <c r="H128" s="58" t="s">
        <v>243</v>
      </c>
      <c r="I128" s="60"/>
      <c r="J128" s="92" t="s">
        <v>155</v>
      </c>
      <c r="K128" s="100">
        <v>2018.07</v>
      </c>
      <c r="L128" s="101" t="s">
        <v>145</v>
      </c>
      <c r="M128" s="7"/>
    </row>
    <row r="129" s="1" customFormat="1" ht="26" customHeight="1" spans="1:13">
      <c r="A129" s="13"/>
      <c r="B129" s="5">
        <v>15</v>
      </c>
      <c r="C129" s="58" t="s">
        <v>245</v>
      </c>
      <c r="D129" s="59"/>
      <c r="E129" s="59"/>
      <c r="F129" s="59"/>
      <c r="G129" s="60"/>
      <c r="H129" s="58" t="s">
        <v>235</v>
      </c>
      <c r="I129" s="60"/>
      <c r="J129" s="92" t="s">
        <v>246</v>
      </c>
      <c r="K129" s="100">
        <v>2018.08</v>
      </c>
      <c r="L129" s="101" t="s">
        <v>145</v>
      </c>
      <c r="M129" s="7"/>
    </row>
    <row r="130" s="1" customFormat="1" ht="26" customHeight="1" spans="1:13">
      <c r="A130" s="13"/>
      <c r="B130" s="5">
        <v>16</v>
      </c>
      <c r="C130" s="58" t="s">
        <v>247</v>
      </c>
      <c r="D130" s="59"/>
      <c r="E130" s="59"/>
      <c r="F130" s="59"/>
      <c r="G130" s="60"/>
      <c r="H130" s="58" t="s">
        <v>248</v>
      </c>
      <c r="I130" s="60"/>
      <c r="J130" s="92" t="s">
        <v>155</v>
      </c>
      <c r="K130" s="100">
        <v>2019.03</v>
      </c>
      <c r="L130" s="101" t="s">
        <v>145</v>
      </c>
      <c r="M130" s="5"/>
    </row>
    <row r="131" s="1" customFormat="1" ht="26" customHeight="1" spans="1:13">
      <c r="A131" s="13"/>
      <c r="B131" s="5">
        <v>17</v>
      </c>
      <c r="C131" s="58" t="s">
        <v>249</v>
      </c>
      <c r="D131" s="59"/>
      <c r="E131" s="59"/>
      <c r="F131" s="59"/>
      <c r="G131" s="60"/>
      <c r="H131" s="58" t="s">
        <v>250</v>
      </c>
      <c r="I131" s="60"/>
      <c r="J131" s="92" t="s">
        <v>155</v>
      </c>
      <c r="K131" s="100">
        <v>2021.02</v>
      </c>
      <c r="L131" s="101" t="s">
        <v>145</v>
      </c>
      <c r="M131" s="90"/>
    </row>
    <row r="132" s="1" customFormat="1" ht="26" customHeight="1" spans="1:13">
      <c r="A132" s="13"/>
      <c r="B132" s="5">
        <v>18</v>
      </c>
      <c r="C132" s="58" t="s">
        <v>251</v>
      </c>
      <c r="D132" s="59"/>
      <c r="E132" s="59"/>
      <c r="F132" s="59"/>
      <c r="G132" s="60"/>
      <c r="H132" s="58" t="s">
        <v>243</v>
      </c>
      <c r="I132" s="60"/>
      <c r="J132" s="92" t="s">
        <v>246</v>
      </c>
      <c r="K132" s="100">
        <v>2021.01</v>
      </c>
      <c r="L132" s="101" t="s">
        <v>145</v>
      </c>
      <c r="M132" s="90"/>
    </row>
    <row r="133" ht="24.95" customHeight="1" spans="1:13">
      <c r="A133" s="13"/>
      <c r="B133" s="76" t="s">
        <v>252</v>
      </c>
      <c r="C133" s="57"/>
      <c r="D133" s="57"/>
      <c r="E133" s="57"/>
      <c r="F133" s="57"/>
      <c r="G133" s="102"/>
      <c r="H133" s="102"/>
      <c r="I133" s="57"/>
      <c r="J133" s="57"/>
      <c r="K133" s="57"/>
      <c r="L133" s="57"/>
      <c r="M133" s="57"/>
    </row>
    <row r="134" s="1" customFormat="1" ht="35" customHeight="1" spans="1:13">
      <c r="A134" s="13"/>
      <c r="B134" s="77" t="s">
        <v>41</v>
      </c>
      <c r="C134" s="5" t="s">
        <v>159</v>
      </c>
      <c r="D134" s="5"/>
      <c r="E134" s="5"/>
      <c r="F134" s="5"/>
      <c r="G134" s="5" t="s">
        <v>160</v>
      </c>
      <c r="H134" s="5"/>
      <c r="I134" s="100" t="s">
        <v>161</v>
      </c>
      <c r="J134" s="101" t="s">
        <v>172</v>
      </c>
      <c r="K134" s="5" t="s">
        <v>163</v>
      </c>
      <c r="L134" s="5" t="s">
        <v>164</v>
      </c>
      <c r="M134" s="5" t="s">
        <v>35</v>
      </c>
    </row>
    <row r="135" s="1" customFormat="1" ht="27" customHeight="1" spans="1:13">
      <c r="A135" s="13"/>
      <c r="B135" s="5">
        <v>1</v>
      </c>
      <c r="C135" s="58" t="s">
        <v>253</v>
      </c>
      <c r="D135" s="59"/>
      <c r="E135" s="59"/>
      <c r="F135" s="60"/>
      <c r="G135" s="65" t="s">
        <v>254</v>
      </c>
      <c r="H135" s="66"/>
      <c r="I135" s="100" t="s">
        <v>255</v>
      </c>
      <c r="J135" s="101" t="s">
        <v>207</v>
      </c>
      <c r="K135" s="5" t="s">
        <v>169</v>
      </c>
      <c r="L135" s="5" t="s">
        <v>170</v>
      </c>
      <c r="M135" s="5"/>
    </row>
    <row r="136" s="1" customFormat="1" ht="27" customHeight="1" spans="1:13">
      <c r="A136" s="13"/>
      <c r="B136" s="5">
        <v>3</v>
      </c>
      <c r="C136" s="103" t="s">
        <v>256</v>
      </c>
      <c r="D136" s="104"/>
      <c r="E136" s="104"/>
      <c r="F136" s="105"/>
      <c r="G136" s="65" t="s">
        <v>257</v>
      </c>
      <c r="H136" s="66"/>
      <c r="I136" s="100" t="s">
        <v>258</v>
      </c>
      <c r="J136" s="101" t="s">
        <v>168</v>
      </c>
      <c r="K136" s="9" t="s">
        <v>169</v>
      </c>
      <c r="L136" s="113" t="s">
        <v>259</v>
      </c>
      <c r="M136" s="5"/>
    </row>
    <row r="137" s="1" customFormat="1" ht="27" customHeight="1" spans="1:13">
      <c r="A137" s="13"/>
      <c r="B137" s="5">
        <v>4</v>
      </c>
      <c r="C137" s="103" t="s">
        <v>260</v>
      </c>
      <c r="D137" s="104"/>
      <c r="E137" s="104" t="s">
        <v>260</v>
      </c>
      <c r="F137" s="105"/>
      <c r="G137" s="103" t="s">
        <v>261</v>
      </c>
      <c r="H137" s="105"/>
      <c r="I137" s="100" t="s">
        <v>262</v>
      </c>
      <c r="J137" s="101" t="s">
        <v>168</v>
      </c>
      <c r="K137" s="9" t="s">
        <v>169</v>
      </c>
      <c r="L137" s="113" t="s">
        <v>259</v>
      </c>
      <c r="M137" s="5"/>
    </row>
    <row r="138" s="1" customFormat="1" ht="27" customHeight="1" spans="1:13">
      <c r="A138" s="13"/>
      <c r="B138" s="5">
        <v>5</v>
      </c>
      <c r="C138" s="103" t="s">
        <v>263</v>
      </c>
      <c r="D138" s="104"/>
      <c r="E138" s="104" t="s">
        <v>263</v>
      </c>
      <c r="F138" s="105"/>
      <c r="G138" s="103" t="s">
        <v>261</v>
      </c>
      <c r="H138" s="105"/>
      <c r="I138" s="100" t="s">
        <v>264</v>
      </c>
      <c r="J138" s="101" t="s">
        <v>168</v>
      </c>
      <c r="K138" s="9" t="s">
        <v>169</v>
      </c>
      <c r="L138" s="113" t="s">
        <v>259</v>
      </c>
      <c r="M138" s="5"/>
    </row>
    <row r="139" s="1" customFormat="1" ht="27" customHeight="1" spans="1:13">
      <c r="A139" s="13"/>
      <c r="B139" s="5">
        <v>6</v>
      </c>
      <c r="C139" s="103" t="s">
        <v>265</v>
      </c>
      <c r="D139" s="104"/>
      <c r="E139" s="104" t="s">
        <v>265</v>
      </c>
      <c r="F139" s="105"/>
      <c r="G139" s="65" t="s">
        <v>254</v>
      </c>
      <c r="H139" s="66"/>
      <c r="I139" s="100" t="s">
        <v>266</v>
      </c>
      <c r="J139" s="101" t="s">
        <v>207</v>
      </c>
      <c r="K139" s="9" t="s">
        <v>267</v>
      </c>
      <c r="L139" s="113" t="s">
        <v>170</v>
      </c>
      <c r="M139" s="5"/>
    </row>
    <row r="140" s="1" customFormat="1" ht="27" customHeight="1" spans="1:13">
      <c r="A140" s="13"/>
      <c r="B140" s="5">
        <v>7</v>
      </c>
      <c r="C140" s="103" t="s">
        <v>268</v>
      </c>
      <c r="D140" s="104"/>
      <c r="E140" s="104" t="s">
        <v>268</v>
      </c>
      <c r="F140" s="105"/>
      <c r="G140" s="103" t="s">
        <v>269</v>
      </c>
      <c r="H140" s="105"/>
      <c r="I140" s="100" t="s">
        <v>270</v>
      </c>
      <c r="J140" s="101" t="s">
        <v>187</v>
      </c>
      <c r="K140" s="9" t="s">
        <v>271</v>
      </c>
      <c r="L140" s="113" t="s">
        <v>259</v>
      </c>
      <c r="M140" s="5"/>
    </row>
    <row r="141" s="1" customFormat="1" ht="27" customHeight="1" spans="1:13">
      <c r="A141" s="13"/>
      <c r="B141" s="5">
        <v>8</v>
      </c>
      <c r="C141" s="103" t="s">
        <v>272</v>
      </c>
      <c r="D141" s="104"/>
      <c r="E141" s="104" t="s">
        <v>272</v>
      </c>
      <c r="F141" s="105"/>
      <c r="G141" s="65" t="s">
        <v>273</v>
      </c>
      <c r="H141" s="66"/>
      <c r="I141" s="100" t="s">
        <v>266</v>
      </c>
      <c r="J141" s="101" t="s">
        <v>207</v>
      </c>
      <c r="K141" s="9" t="s">
        <v>271</v>
      </c>
      <c r="L141" s="113" t="s">
        <v>170</v>
      </c>
      <c r="M141" s="5"/>
    </row>
    <row r="142" ht="24.95" customHeight="1" spans="1:13">
      <c r="A142" s="13"/>
      <c r="B142" s="106" t="s">
        <v>274</v>
      </c>
      <c r="C142" s="106"/>
      <c r="D142" s="106"/>
      <c r="E142" s="106"/>
      <c r="F142" s="106"/>
      <c r="G142" s="106"/>
      <c r="H142" s="106"/>
      <c r="I142" s="106"/>
      <c r="J142" s="106"/>
      <c r="K142" s="106"/>
      <c r="L142" s="106"/>
      <c r="M142" s="76"/>
    </row>
    <row r="143" ht="24.95" customHeight="1" spans="1:13">
      <c r="A143" s="13"/>
      <c r="B143" s="107" t="s">
        <v>41</v>
      </c>
      <c r="C143" s="88" t="s">
        <v>275</v>
      </c>
      <c r="D143" s="88"/>
      <c r="E143" s="88"/>
      <c r="F143" s="88"/>
      <c r="G143" s="88" t="s">
        <v>276</v>
      </c>
      <c r="H143" s="88"/>
      <c r="I143" s="88"/>
      <c r="J143" s="88" t="s">
        <v>277</v>
      </c>
      <c r="K143" s="88" t="s">
        <v>278</v>
      </c>
      <c r="L143" s="88"/>
      <c r="M143" s="88" t="s">
        <v>35</v>
      </c>
    </row>
    <row r="144" ht="24.95" customHeight="1" spans="1:13">
      <c r="A144" s="13"/>
      <c r="B144" s="108">
        <v>1</v>
      </c>
      <c r="C144" s="5"/>
      <c r="D144" s="5"/>
      <c r="E144" s="5"/>
      <c r="F144" s="5"/>
      <c r="G144" s="5"/>
      <c r="H144" s="5"/>
      <c r="I144" s="5"/>
      <c r="J144" s="5"/>
      <c r="K144" s="88"/>
      <c r="L144" s="88"/>
      <c r="M144" s="90"/>
    </row>
    <row r="145" ht="24.95" customHeight="1" spans="1:13">
      <c r="A145" s="13"/>
      <c r="B145" s="76" t="s">
        <v>279</v>
      </c>
      <c r="C145" s="57"/>
      <c r="D145" s="57"/>
      <c r="E145" s="57"/>
      <c r="F145" s="57"/>
      <c r="G145" s="57"/>
      <c r="H145" s="57"/>
      <c r="I145" s="57"/>
      <c r="J145" s="57"/>
      <c r="K145" s="57"/>
      <c r="L145" s="57"/>
      <c r="M145" s="57"/>
    </row>
    <row r="146" ht="30" customHeight="1" spans="1:13">
      <c r="A146" s="13"/>
      <c r="B146" s="77" t="s">
        <v>41</v>
      </c>
      <c r="C146" s="5" t="s">
        <v>182</v>
      </c>
      <c r="D146" s="5"/>
      <c r="E146" s="5"/>
      <c r="F146" s="5"/>
      <c r="G146" s="5" t="s">
        <v>183</v>
      </c>
      <c r="H146" s="5"/>
      <c r="I146" s="5"/>
      <c r="J146" s="5" t="s">
        <v>140</v>
      </c>
      <c r="K146" s="88" t="s">
        <v>184</v>
      </c>
      <c r="L146" s="88" t="s">
        <v>136</v>
      </c>
      <c r="M146" s="5" t="s">
        <v>35</v>
      </c>
    </row>
    <row r="147" ht="24.95" customHeight="1" spans="1:13">
      <c r="A147" s="13"/>
      <c r="B147" s="77">
        <v>1</v>
      </c>
      <c r="C147" s="5"/>
      <c r="D147" s="5"/>
      <c r="E147" s="5"/>
      <c r="F147" s="5"/>
      <c r="G147" s="5"/>
      <c r="H147" s="5"/>
      <c r="I147" s="5"/>
      <c r="J147" s="5"/>
      <c r="K147" s="88"/>
      <c r="L147" s="88"/>
      <c r="M147" s="90"/>
    </row>
    <row r="148" ht="24.95" customHeight="1" spans="1:13">
      <c r="A148" s="109" t="s">
        <v>280</v>
      </c>
      <c r="B148" s="110" t="s">
        <v>281</v>
      </c>
      <c r="C148" s="111"/>
      <c r="D148" s="111"/>
      <c r="E148" s="111"/>
      <c r="F148" s="111"/>
      <c r="G148" s="111"/>
      <c r="H148" s="111"/>
      <c r="I148" s="111"/>
      <c r="J148" s="111"/>
      <c r="K148" s="111"/>
      <c r="L148" s="111"/>
      <c r="M148" s="114"/>
    </row>
    <row r="149" ht="24.95" customHeight="1" spans="1:13">
      <c r="A149" s="109"/>
      <c r="B149" s="57" t="s">
        <v>282</v>
      </c>
      <c r="C149" s="102"/>
      <c r="D149" s="102"/>
      <c r="E149" s="102"/>
      <c r="F149" s="102"/>
      <c r="G149" s="102"/>
      <c r="H149" s="102"/>
      <c r="I149" s="102"/>
      <c r="J149" s="57"/>
      <c r="K149" s="57"/>
      <c r="L149" s="57"/>
      <c r="M149" s="57"/>
    </row>
    <row r="150" ht="24.95" customHeight="1" spans="1:13">
      <c r="A150" s="109"/>
      <c r="B150" s="5" t="s">
        <v>41</v>
      </c>
      <c r="C150" s="53" t="s">
        <v>182</v>
      </c>
      <c r="D150" s="53"/>
      <c r="E150" s="53"/>
      <c r="F150" s="53"/>
      <c r="G150" s="53" t="s">
        <v>183</v>
      </c>
      <c r="H150" s="53"/>
      <c r="I150" s="53"/>
      <c r="J150" s="90" t="s">
        <v>140</v>
      </c>
      <c r="K150" s="88" t="s">
        <v>184</v>
      </c>
      <c r="L150" s="88" t="s">
        <v>283</v>
      </c>
      <c r="M150" s="90" t="s">
        <v>35</v>
      </c>
    </row>
    <row r="151" ht="20" customHeight="1" spans="1:13">
      <c r="A151" s="109"/>
      <c r="B151" s="5">
        <v>1</v>
      </c>
      <c r="C151" s="54" t="s">
        <v>284</v>
      </c>
      <c r="D151" s="55"/>
      <c r="E151" s="55"/>
      <c r="F151" s="68"/>
      <c r="G151" s="5" t="s">
        <v>189</v>
      </c>
      <c r="H151" s="5"/>
      <c r="I151" s="5"/>
      <c r="J151" s="5">
        <v>1</v>
      </c>
      <c r="K151" s="113">
        <v>44562</v>
      </c>
      <c r="L151" s="113" t="s">
        <v>168</v>
      </c>
      <c r="M151" s="90"/>
    </row>
    <row r="152" ht="20" customHeight="1" spans="1:13">
      <c r="A152" s="109"/>
      <c r="B152" s="5">
        <v>2</v>
      </c>
      <c r="C152" s="54" t="s">
        <v>285</v>
      </c>
      <c r="D152" s="55"/>
      <c r="E152" s="55"/>
      <c r="F152" s="68"/>
      <c r="G152" s="5" t="s">
        <v>189</v>
      </c>
      <c r="H152" s="5"/>
      <c r="I152" s="5"/>
      <c r="J152" s="5">
        <v>1</v>
      </c>
      <c r="K152" s="113" t="s">
        <v>286</v>
      </c>
      <c r="L152" s="113" t="s">
        <v>168</v>
      </c>
      <c r="M152" s="90"/>
    </row>
    <row r="153" ht="20" customHeight="1" spans="1:13">
      <c r="A153" s="109"/>
      <c r="B153" s="5">
        <v>3</v>
      </c>
      <c r="C153" s="54" t="s">
        <v>287</v>
      </c>
      <c r="D153" s="55"/>
      <c r="E153" s="55"/>
      <c r="F153" s="68"/>
      <c r="G153" s="5" t="s">
        <v>189</v>
      </c>
      <c r="H153" s="5"/>
      <c r="I153" s="5"/>
      <c r="J153" s="5">
        <v>1</v>
      </c>
      <c r="K153" s="113" t="s">
        <v>288</v>
      </c>
      <c r="L153" s="113" t="s">
        <v>168</v>
      </c>
      <c r="M153" s="90"/>
    </row>
    <row r="154" ht="24.95" customHeight="1" spans="1:13">
      <c r="A154" s="109"/>
      <c r="B154" s="57" t="s">
        <v>289</v>
      </c>
      <c r="C154" s="112"/>
      <c r="D154" s="112"/>
      <c r="E154" s="112"/>
      <c r="F154" s="112"/>
      <c r="G154" s="112"/>
      <c r="H154" s="112"/>
      <c r="I154" s="112"/>
      <c r="J154" s="57"/>
      <c r="K154" s="57"/>
      <c r="L154" s="57"/>
      <c r="M154" s="57"/>
    </row>
    <row r="155" ht="30" customHeight="1" spans="1:13">
      <c r="A155" s="109"/>
      <c r="B155" s="5" t="s">
        <v>41</v>
      </c>
      <c r="C155" s="5" t="s">
        <v>182</v>
      </c>
      <c r="D155" s="5"/>
      <c r="E155" s="5"/>
      <c r="F155" s="5"/>
      <c r="G155" s="5" t="s">
        <v>183</v>
      </c>
      <c r="H155" s="5"/>
      <c r="I155" s="5"/>
      <c r="J155" s="5" t="s">
        <v>140</v>
      </c>
      <c r="K155" s="5" t="s">
        <v>184</v>
      </c>
      <c r="L155" s="5" t="s">
        <v>283</v>
      </c>
      <c r="M155" s="5" t="s">
        <v>35</v>
      </c>
    </row>
    <row r="156" ht="30" customHeight="1" spans="1:13">
      <c r="A156" s="109"/>
      <c r="B156" s="5">
        <v>1</v>
      </c>
      <c r="C156" s="54" t="s">
        <v>290</v>
      </c>
      <c r="D156" s="55"/>
      <c r="E156" s="55"/>
      <c r="F156" s="68"/>
      <c r="G156" s="5" t="s">
        <v>291</v>
      </c>
      <c r="H156" s="5"/>
      <c r="I156" s="5"/>
      <c r="J156" s="5">
        <v>1</v>
      </c>
      <c r="K156" s="115">
        <v>44652</v>
      </c>
      <c r="L156" s="5" t="s">
        <v>168</v>
      </c>
      <c r="M156" s="5"/>
    </row>
  </sheetData>
  <mergeCells count="482">
    <mergeCell ref="A1:M1"/>
    <mergeCell ref="A2:B2"/>
    <mergeCell ref="A3:B3"/>
    <mergeCell ref="A4:C4"/>
    <mergeCell ref="D4:E4"/>
    <mergeCell ref="F4:G4"/>
    <mergeCell ref="H4:I4"/>
    <mergeCell ref="A5:C5"/>
    <mergeCell ref="D5:M5"/>
    <mergeCell ref="B6:M6"/>
    <mergeCell ref="D7:K7"/>
    <mergeCell ref="L7:M7"/>
    <mergeCell ref="D8:K8"/>
    <mergeCell ref="L8:M8"/>
    <mergeCell ref="D9:K9"/>
    <mergeCell ref="L9:M9"/>
    <mergeCell ref="D10:E10"/>
    <mergeCell ref="F10:K10"/>
    <mergeCell ref="L10:M10"/>
    <mergeCell ref="B11:M11"/>
    <mergeCell ref="C12:E12"/>
    <mergeCell ref="F12:H12"/>
    <mergeCell ref="I12:J12"/>
    <mergeCell ref="K12:L12"/>
    <mergeCell ref="C13:E13"/>
    <mergeCell ref="F13:H13"/>
    <mergeCell ref="I13:J13"/>
    <mergeCell ref="K13:L13"/>
    <mergeCell ref="C14:E14"/>
    <mergeCell ref="F14:H14"/>
    <mergeCell ref="I14:J14"/>
    <mergeCell ref="K14:L14"/>
    <mergeCell ref="C15:E15"/>
    <mergeCell ref="F15:H15"/>
    <mergeCell ref="I15:J15"/>
    <mergeCell ref="K15:L15"/>
    <mergeCell ref="C16:E16"/>
    <mergeCell ref="F16:H16"/>
    <mergeCell ref="I16:J16"/>
    <mergeCell ref="K16:L16"/>
    <mergeCell ref="C17:E17"/>
    <mergeCell ref="F17:H17"/>
    <mergeCell ref="I17:J17"/>
    <mergeCell ref="K17:L17"/>
    <mergeCell ref="C18:E18"/>
    <mergeCell ref="F18:H18"/>
    <mergeCell ref="I18:J18"/>
    <mergeCell ref="K18:L18"/>
    <mergeCell ref="C19:E19"/>
    <mergeCell ref="F19:H19"/>
    <mergeCell ref="I19:J19"/>
    <mergeCell ref="K19:L19"/>
    <mergeCell ref="C20:E20"/>
    <mergeCell ref="F20:H20"/>
    <mergeCell ref="I20:J20"/>
    <mergeCell ref="K20:L20"/>
    <mergeCell ref="C21:E21"/>
    <mergeCell ref="F21:H21"/>
    <mergeCell ref="I21:J21"/>
    <mergeCell ref="K21:L21"/>
    <mergeCell ref="C22:E22"/>
    <mergeCell ref="F22:H22"/>
    <mergeCell ref="I22:J22"/>
    <mergeCell ref="K22:L22"/>
    <mergeCell ref="C23:E23"/>
    <mergeCell ref="F23:H23"/>
    <mergeCell ref="I23:J23"/>
    <mergeCell ref="K23:L23"/>
    <mergeCell ref="C24:E24"/>
    <mergeCell ref="F24:H24"/>
    <mergeCell ref="I24:J24"/>
    <mergeCell ref="K24:L24"/>
    <mergeCell ref="C25:E25"/>
    <mergeCell ref="F25:H25"/>
    <mergeCell ref="I25:J25"/>
    <mergeCell ref="K25:L25"/>
    <mergeCell ref="C26:E26"/>
    <mergeCell ref="F26:H26"/>
    <mergeCell ref="I26:J26"/>
    <mergeCell ref="K26:L26"/>
    <mergeCell ref="C27:E27"/>
    <mergeCell ref="F27:H27"/>
    <mergeCell ref="I27:J27"/>
    <mergeCell ref="K27:L27"/>
    <mergeCell ref="C28:E28"/>
    <mergeCell ref="F28:H28"/>
    <mergeCell ref="I28:J28"/>
    <mergeCell ref="K28:L28"/>
    <mergeCell ref="C29:E29"/>
    <mergeCell ref="F29:H29"/>
    <mergeCell ref="I29:J29"/>
    <mergeCell ref="K29:L29"/>
    <mergeCell ref="C30:E30"/>
    <mergeCell ref="F30:H30"/>
    <mergeCell ref="I30:J30"/>
    <mergeCell ref="K30:L30"/>
    <mergeCell ref="C31:E31"/>
    <mergeCell ref="F31:H31"/>
    <mergeCell ref="I31:J31"/>
    <mergeCell ref="K31:L31"/>
    <mergeCell ref="C32:E32"/>
    <mergeCell ref="F32:H32"/>
    <mergeCell ref="I32:J32"/>
    <mergeCell ref="K32:L32"/>
    <mergeCell ref="C33:E33"/>
    <mergeCell ref="F33:H33"/>
    <mergeCell ref="I33:J33"/>
    <mergeCell ref="K33:L33"/>
    <mergeCell ref="C34:E34"/>
    <mergeCell ref="F34:H34"/>
    <mergeCell ref="I34:J34"/>
    <mergeCell ref="K34:L34"/>
    <mergeCell ref="C35:E35"/>
    <mergeCell ref="F35:H35"/>
    <mergeCell ref="I35:J35"/>
    <mergeCell ref="K35:L35"/>
    <mergeCell ref="C36:E36"/>
    <mergeCell ref="F36:H36"/>
    <mergeCell ref="I36:J36"/>
    <mergeCell ref="K36:L36"/>
    <mergeCell ref="C37:E37"/>
    <mergeCell ref="F37:H37"/>
    <mergeCell ref="I37:J37"/>
    <mergeCell ref="K37:L37"/>
    <mergeCell ref="C38:E38"/>
    <mergeCell ref="F38:H38"/>
    <mergeCell ref="I38:J38"/>
    <mergeCell ref="K38:L38"/>
    <mergeCell ref="C39:E39"/>
    <mergeCell ref="F39:H39"/>
    <mergeCell ref="I39:J39"/>
    <mergeCell ref="K39:L39"/>
    <mergeCell ref="C40:E40"/>
    <mergeCell ref="F40:H40"/>
    <mergeCell ref="I40:J40"/>
    <mergeCell ref="K40:L40"/>
    <mergeCell ref="C41:E41"/>
    <mergeCell ref="F41:H41"/>
    <mergeCell ref="I41:J41"/>
    <mergeCell ref="K41:L41"/>
    <mergeCell ref="C42:E42"/>
    <mergeCell ref="F42:H42"/>
    <mergeCell ref="I42:J42"/>
    <mergeCell ref="K42:L42"/>
    <mergeCell ref="C43:E43"/>
    <mergeCell ref="F43:H43"/>
    <mergeCell ref="I43:J43"/>
    <mergeCell ref="K43:L43"/>
    <mergeCell ref="C44:E44"/>
    <mergeCell ref="F44:H44"/>
    <mergeCell ref="I44:J44"/>
    <mergeCell ref="K44:L44"/>
    <mergeCell ref="C45:E45"/>
    <mergeCell ref="F45:H45"/>
    <mergeCell ref="I45:J45"/>
    <mergeCell ref="K45:L45"/>
    <mergeCell ref="C46:E46"/>
    <mergeCell ref="F46:H46"/>
    <mergeCell ref="I46:J46"/>
    <mergeCell ref="K46:L46"/>
    <mergeCell ref="C47:E47"/>
    <mergeCell ref="F47:H47"/>
    <mergeCell ref="I47:J47"/>
    <mergeCell ref="K47:L47"/>
    <mergeCell ref="C48:E48"/>
    <mergeCell ref="F48:H48"/>
    <mergeCell ref="I48:J48"/>
    <mergeCell ref="K48:L48"/>
    <mergeCell ref="C49:E49"/>
    <mergeCell ref="F49:H49"/>
    <mergeCell ref="I49:J49"/>
    <mergeCell ref="K49:L49"/>
    <mergeCell ref="C50:E50"/>
    <mergeCell ref="F50:H50"/>
    <mergeCell ref="I50:J50"/>
    <mergeCell ref="K50:L50"/>
    <mergeCell ref="C51:E51"/>
    <mergeCell ref="F51:H51"/>
    <mergeCell ref="I51:J51"/>
    <mergeCell ref="K51:L51"/>
    <mergeCell ref="C52:E52"/>
    <mergeCell ref="F52:H52"/>
    <mergeCell ref="I52:J52"/>
    <mergeCell ref="K52:L52"/>
    <mergeCell ref="C53:E53"/>
    <mergeCell ref="F53:H53"/>
    <mergeCell ref="I53:J53"/>
    <mergeCell ref="K53:L53"/>
    <mergeCell ref="C54:E54"/>
    <mergeCell ref="F54:H54"/>
    <mergeCell ref="I54:J54"/>
    <mergeCell ref="K54:L54"/>
    <mergeCell ref="C55:E55"/>
    <mergeCell ref="F55:H55"/>
    <mergeCell ref="I55:J55"/>
    <mergeCell ref="K55:L55"/>
    <mergeCell ref="C56:E56"/>
    <mergeCell ref="F56:H56"/>
    <mergeCell ref="I56:J56"/>
    <mergeCell ref="K56:L56"/>
    <mergeCell ref="C57:E57"/>
    <mergeCell ref="F57:H57"/>
    <mergeCell ref="I57:J57"/>
    <mergeCell ref="K57:L57"/>
    <mergeCell ref="C58:E58"/>
    <mergeCell ref="F58:H58"/>
    <mergeCell ref="I58:J58"/>
    <mergeCell ref="K58:L58"/>
    <mergeCell ref="C59:E59"/>
    <mergeCell ref="F59:H59"/>
    <mergeCell ref="I59:J59"/>
    <mergeCell ref="K59:L59"/>
    <mergeCell ref="C60:E60"/>
    <mergeCell ref="F60:H60"/>
    <mergeCell ref="I60:J60"/>
    <mergeCell ref="K60:L60"/>
    <mergeCell ref="C61:E61"/>
    <mergeCell ref="F61:H61"/>
    <mergeCell ref="I61:J61"/>
    <mergeCell ref="K61:L61"/>
    <mergeCell ref="C62:E62"/>
    <mergeCell ref="F62:H62"/>
    <mergeCell ref="I62:J62"/>
    <mergeCell ref="K62:L62"/>
    <mergeCell ref="C63:E63"/>
    <mergeCell ref="F63:H63"/>
    <mergeCell ref="I63:J63"/>
    <mergeCell ref="K63:L63"/>
    <mergeCell ref="C64:E64"/>
    <mergeCell ref="F64:H64"/>
    <mergeCell ref="I64:J64"/>
    <mergeCell ref="K64:L64"/>
    <mergeCell ref="C65:E65"/>
    <mergeCell ref="F65:H65"/>
    <mergeCell ref="I65:J65"/>
    <mergeCell ref="K65:L65"/>
    <mergeCell ref="B66:E66"/>
    <mergeCell ref="G66:I66"/>
    <mergeCell ref="K66:M66"/>
    <mergeCell ref="B67:E67"/>
    <mergeCell ref="G67:I67"/>
    <mergeCell ref="B68:E68"/>
    <mergeCell ref="G68:I68"/>
    <mergeCell ref="B69:E69"/>
    <mergeCell ref="G69:I69"/>
    <mergeCell ref="B70:D70"/>
    <mergeCell ref="E70:F70"/>
    <mergeCell ref="G70:H70"/>
    <mergeCell ref="I70:M70"/>
    <mergeCell ref="B71:M71"/>
    <mergeCell ref="B72:M72"/>
    <mergeCell ref="C73:E73"/>
    <mergeCell ref="F73:G73"/>
    <mergeCell ref="H73:I73"/>
    <mergeCell ref="C74:E74"/>
    <mergeCell ref="F74:G74"/>
    <mergeCell ref="H74:I74"/>
    <mergeCell ref="B75:M75"/>
    <mergeCell ref="C76:G76"/>
    <mergeCell ref="H76:I76"/>
    <mergeCell ref="K76:L76"/>
    <mergeCell ref="C77:G77"/>
    <mergeCell ref="H77:I77"/>
    <mergeCell ref="K77:L77"/>
    <mergeCell ref="C78:G78"/>
    <mergeCell ref="H78:I78"/>
    <mergeCell ref="K78:L78"/>
    <mergeCell ref="C79:G79"/>
    <mergeCell ref="H79:I79"/>
    <mergeCell ref="K79:L79"/>
    <mergeCell ref="C80:G80"/>
    <mergeCell ref="H80:I80"/>
    <mergeCell ref="K80:L80"/>
    <mergeCell ref="C81:G81"/>
    <mergeCell ref="H81:I81"/>
    <mergeCell ref="K81:L81"/>
    <mergeCell ref="C82:G82"/>
    <mergeCell ref="H82:I82"/>
    <mergeCell ref="K82:L82"/>
    <mergeCell ref="B83:M83"/>
    <mergeCell ref="C84:F84"/>
    <mergeCell ref="G84:H84"/>
    <mergeCell ref="I84:J84"/>
    <mergeCell ref="C85:F85"/>
    <mergeCell ref="G85:H85"/>
    <mergeCell ref="I85:J85"/>
    <mergeCell ref="B86:M86"/>
    <mergeCell ref="C87:F87"/>
    <mergeCell ref="G87:H87"/>
    <mergeCell ref="I87:J87"/>
    <mergeCell ref="C88:F88"/>
    <mergeCell ref="G88:H88"/>
    <mergeCell ref="I88:J88"/>
    <mergeCell ref="C89:F89"/>
    <mergeCell ref="G89:H89"/>
    <mergeCell ref="I89:J89"/>
    <mergeCell ref="C90:F90"/>
    <mergeCell ref="G90:H90"/>
    <mergeCell ref="I90:J90"/>
    <mergeCell ref="B91:M91"/>
    <mergeCell ref="C92:F92"/>
    <mergeCell ref="G92:I92"/>
    <mergeCell ref="K92:L92"/>
    <mergeCell ref="C93:F93"/>
    <mergeCell ref="G93:I93"/>
    <mergeCell ref="K93:L93"/>
    <mergeCell ref="C94:F94"/>
    <mergeCell ref="G94:I94"/>
    <mergeCell ref="K94:L94"/>
    <mergeCell ref="C95:F95"/>
    <mergeCell ref="G95:I95"/>
    <mergeCell ref="K95:L95"/>
    <mergeCell ref="C96:F96"/>
    <mergeCell ref="G96:I96"/>
    <mergeCell ref="K96:L96"/>
    <mergeCell ref="C97:F97"/>
    <mergeCell ref="G97:I97"/>
    <mergeCell ref="K97:L97"/>
    <mergeCell ref="B98:M98"/>
    <mergeCell ref="C99:F99"/>
    <mergeCell ref="G99:I99"/>
    <mergeCell ref="K99:L99"/>
    <mergeCell ref="C100:F100"/>
    <mergeCell ref="G100:I100"/>
    <mergeCell ref="K100:L100"/>
    <mergeCell ref="C101:F101"/>
    <mergeCell ref="G101:I101"/>
    <mergeCell ref="K101:L101"/>
    <mergeCell ref="C102:F102"/>
    <mergeCell ref="G102:I102"/>
    <mergeCell ref="K102:L102"/>
    <mergeCell ref="C103:F103"/>
    <mergeCell ref="G103:I103"/>
    <mergeCell ref="K103:L103"/>
    <mergeCell ref="C104:F104"/>
    <mergeCell ref="G104:I104"/>
    <mergeCell ref="K104:L104"/>
    <mergeCell ref="C105:F105"/>
    <mergeCell ref="G105:I105"/>
    <mergeCell ref="K105:L105"/>
    <mergeCell ref="C106:F106"/>
    <mergeCell ref="G106:I106"/>
    <mergeCell ref="K106:L106"/>
    <mergeCell ref="C107:F107"/>
    <mergeCell ref="G107:I107"/>
    <mergeCell ref="K107:L107"/>
    <mergeCell ref="C108:F108"/>
    <mergeCell ref="G108:I108"/>
    <mergeCell ref="K108:L108"/>
    <mergeCell ref="B109:M109"/>
    <mergeCell ref="B110:M110"/>
    <mergeCell ref="C111:E111"/>
    <mergeCell ref="F111:G111"/>
    <mergeCell ref="H111:I111"/>
    <mergeCell ref="K111:L111"/>
    <mergeCell ref="C112:E112"/>
    <mergeCell ref="F112:G112"/>
    <mergeCell ref="H112:I112"/>
    <mergeCell ref="K112:L112"/>
    <mergeCell ref="B113:M113"/>
    <mergeCell ref="C114:G114"/>
    <mergeCell ref="H114:I114"/>
    <mergeCell ref="K114:L114"/>
    <mergeCell ref="C115:G115"/>
    <mergeCell ref="H115:I115"/>
    <mergeCell ref="K115:L115"/>
    <mergeCell ref="C116:G116"/>
    <mergeCell ref="H116:I116"/>
    <mergeCell ref="K116:L116"/>
    <mergeCell ref="C117:G117"/>
    <mergeCell ref="H117:I117"/>
    <mergeCell ref="K117:L117"/>
    <mergeCell ref="C118:G118"/>
    <mergeCell ref="H118:I118"/>
    <mergeCell ref="K118:L118"/>
    <mergeCell ref="C119:G119"/>
    <mergeCell ref="H119:I119"/>
    <mergeCell ref="K119:L119"/>
    <mergeCell ref="C120:G120"/>
    <mergeCell ref="H120:I120"/>
    <mergeCell ref="K120:L120"/>
    <mergeCell ref="C121:G121"/>
    <mergeCell ref="H121:I121"/>
    <mergeCell ref="K121:L121"/>
    <mergeCell ref="C122:G122"/>
    <mergeCell ref="H122:I122"/>
    <mergeCell ref="K122:L122"/>
    <mergeCell ref="C123:G123"/>
    <mergeCell ref="H123:I123"/>
    <mergeCell ref="K123:L123"/>
    <mergeCell ref="C124:G124"/>
    <mergeCell ref="H124:I124"/>
    <mergeCell ref="K124:L124"/>
    <mergeCell ref="C125:G125"/>
    <mergeCell ref="H125:I125"/>
    <mergeCell ref="K125:L125"/>
    <mergeCell ref="C126:G126"/>
    <mergeCell ref="H126:I126"/>
    <mergeCell ref="K126:L126"/>
    <mergeCell ref="C127:G127"/>
    <mergeCell ref="H127:I127"/>
    <mergeCell ref="K127:L127"/>
    <mergeCell ref="C128:G128"/>
    <mergeCell ref="H128:I128"/>
    <mergeCell ref="K128:L128"/>
    <mergeCell ref="C129:G129"/>
    <mergeCell ref="H129:I129"/>
    <mergeCell ref="K129:L129"/>
    <mergeCell ref="C130:G130"/>
    <mergeCell ref="H130:I130"/>
    <mergeCell ref="K130:L130"/>
    <mergeCell ref="C131:G131"/>
    <mergeCell ref="H131:I131"/>
    <mergeCell ref="K131:L131"/>
    <mergeCell ref="C132:G132"/>
    <mergeCell ref="H132:I132"/>
    <mergeCell ref="K132:L132"/>
    <mergeCell ref="B133:M133"/>
    <mergeCell ref="C134:F134"/>
    <mergeCell ref="G134:H134"/>
    <mergeCell ref="I134:J134"/>
    <mergeCell ref="C135:F135"/>
    <mergeCell ref="G135:H135"/>
    <mergeCell ref="I135:J135"/>
    <mergeCell ref="C136:F136"/>
    <mergeCell ref="G136:H136"/>
    <mergeCell ref="I136:J136"/>
    <mergeCell ref="C137:F137"/>
    <mergeCell ref="G137:H137"/>
    <mergeCell ref="I137:J137"/>
    <mergeCell ref="C138:F138"/>
    <mergeCell ref="G138:H138"/>
    <mergeCell ref="I138:J138"/>
    <mergeCell ref="C139:F139"/>
    <mergeCell ref="G139:H139"/>
    <mergeCell ref="I139:J139"/>
    <mergeCell ref="C140:F140"/>
    <mergeCell ref="G140:H140"/>
    <mergeCell ref="I140:J140"/>
    <mergeCell ref="C141:F141"/>
    <mergeCell ref="G141:H141"/>
    <mergeCell ref="I141:J141"/>
    <mergeCell ref="B142:M142"/>
    <mergeCell ref="C143:F143"/>
    <mergeCell ref="G143:I143"/>
    <mergeCell ref="K143:L143"/>
    <mergeCell ref="C144:F144"/>
    <mergeCell ref="G144:I144"/>
    <mergeCell ref="K144:L144"/>
    <mergeCell ref="B145:M145"/>
    <mergeCell ref="C146:F146"/>
    <mergeCell ref="G146:I146"/>
    <mergeCell ref="K146:L146"/>
    <mergeCell ref="C147:F147"/>
    <mergeCell ref="G147:I147"/>
    <mergeCell ref="K147:L147"/>
    <mergeCell ref="B148:M148"/>
    <mergeCell ref="B149:M149"/>
    <mergeCell ref="C150:F150"/>
    <mergeCell ref="G150:I150"/>
    <mergeCell ref="K150:L150"/>
    <mergeCell ref="C151:F151"/>
    <mergeCell ref="G151:I151"/>
    <mergeCell ref="K151:L151"/>
    <mergeCell ref="C152:F152"/>
    <mergeCell ref="G152:I152"/>
    <mergeCell ref="K152:L152"/>
    <mergeCell ref="C153:F153"/>
    <mergeCell ref="G153:I153"/>
    <mergeCell ref="K153:L153"/>
    <mergeCell ref="B154:M154"/>
    <mergeCell ref="C155:F155"/>
    <mergeCell ref="G155:I155"/>
    <mergeCell ref="C156:F156"/>
    <mergeCell ref="G156:I156"/>
    <mergeCell ref="A6:A10"/>
    <mergeCell ref="A11:A70"/>
    <mergeCell ref="A71:A108"/>
    <mergeCell ref="A109:A147"/>
    <mergeCell ref="A148:A156"/>
    <mergeCell ref="B7:C10"/>
    <mergeCell ref="K67:M69"/>
  </mergeCells>
  <dataValidations count="14">
    <dataValidation type="list" allowBlank="1" showInputMessage="1" showErrorMessage="1" sqref="M4 M5">
      <formula1>"是,否"</formula1>
    </dataValidation>
    <dataValidation type="list" allowBlank="1" showInputMessage="1" showErrorMessage="1" sqref="M2">
      <formula1>"外国语学院,人文学院,工商管理学院,经济学院,城市学院,信息工程学院,艺术传媒学院,体育学院,国际学院,马列部,通识教育教学部,学院办公室,党办/宣传部,组织部/纪检办,学术办,教务处,学位办,科研处,学生工作处,就业指导中心,人事处,财务处,国际交流处,招生处,图书馆"</formula1>
    </dataValidation>
    <dataValidation type="list" allowBlank="1" showInputMessage="1" showErrorMessage="1" sqref="E2">
      <formula1>"男,女"</formula1>
    </dataValidation>
    <dataValidation type="list" allowBlank="1" showInputMessage="1" showErrorMessage="1" sqref="H4:I4 H5:I5">
      <formula1>"博士研究生/博士,硕士研究生/硕士,大学本科/硕士,大学本科/学士,大学本科/无,大学专科/无,无"</formula1>
    </dataValidation>
    <dataValidation type="list" allowBlank="1" showInputMessage="1" showErrorMessage="1" sqref="J77 J80 J117 J125 J126 J127 J78:J79 J81:J82 J115:J116 J118:J124 J128:J130 J131:J132">
      <formula1>"独撰,第一,第二,第三,第四,其他"</formula1>
    </dataValidation>
    <dataValidation type="list" allowBlank="1" showInputMessage="1" showErrorMessage="1" sqref="G3 K4 K5">
      <formula1>"教授,副教授,讲师,助教"</formula1>
    </dataValidation>
    <dataValidation type="list" allowBlank="1" showInputMessage="1" showErrorMessage="1" sqref="C3">
      <formula1>"专职教师,辅导员,管理干事,中层干部,院领导"</formula1>
    </dataValidation>
    <dataValidation type="list" allowBlank="1" showInputMessage="1" showErrorMessage="1" sqref="L8 L9:L10">
      <formula1>"优秀,良好,合格,不合格"</formula1>
    </dataValidation>
    <dataValidation type="list" allowBlank="1" showInputMessage="1" showErrorMessage="1" sqref="J85 J88 J89 J90 L94 L95 L96 L97 J135 J136 J137 J138 J139 J140 J141 I147 L151 L156 L107:L108 L152:L153">
      <formula1>"国家级,省部级,地厅级,校级"</formula1>
    </dataValidation>
    <dataValidation type="list" allowBlank="1" showInputMessage="1" showErrorMessage="1" sqref="L98">
      <formula1>"教师教学比赛A类,教师教学比赛B类,优秀学位论文指导教师A类,优秀学位论文指导教师B类,指导学生竞赛获奖A类,指导学生竞赛获奖B类,指导学生竞赛获奖C类,教学成果奖A类,教学成果奖B类,教学成果奖C类,其他"</formula1>
    </dataValidation>
    <dataValidation type="list" allowBlank="1" showInputMessage="1" showErrorMessage="1" sqref="L112">
      <formula1>"著作（译著）A类,著作（译著）B类,著作（译著）C类,著作（译著）D类,其他"</formula1>
    </dataValidation>
    <dataValidation type="list" allowBlank="1" showInputMessage="1" showErrorMessage="1" sqref="K136 K137 K138 K139 K140 K141">
      <formula1>"主持,参与（1）,参与（2）,参与（3）,参与（4）,参与（5）,参与（6）,其他"</formula1>
    </dataValidation>
    <dataValidation type="list" allowBlank="1" showInputMessage="1" showErrorMessage="1" sqref="L147">
      <formula1>"科研成果获奖A类,科研成果获奖B类,科研成果获奖C类,科研成果获奖D类,科研成果获奖E类,其他"</formula1>
    </dataValidation>
    <dataValidation type="list" allowBlank="1" showInputMessage="1" showErrorMessage="1" sqref="L136:L141">
      <formula1>"结题,在研"</formula1>
    </dataValidation>
  </dataValidations>
  <printOptions horizontalCentered="1"/>
  <pageMargins left="0.196527777777778" right="0.196527777777778" top="0.393055555555556" bottom="0.393055555555556" header="0.5" footer="0.5"/>
  <pageSetup paperSize="9" scale="90" orientation="portrait" horizontalDpi="600"/>
  <headerFooter alignWithMargins="0" scaleWithDoc="0"/>
  <drawing r:id="rId2"/>
  <legacyDrawing r:id="rId3"/>
  <mc:AlternateContent xmlns:mc="http://schemas.openxmlformats.org/markup-compatibility/2006">
    <mc:Choice Requires="x14">
      <controls>
        <mc:AlternateContent xmlns:mc="http://schemas.openxmlformats.org/markup-compatibility/2006">
          <mc:Choice Requires="x14">
            <control shapeId="1025" name="Check Box 1" r:id="rId4">
              <controlPr defaultSize="0">
                <anchor moveWithCells="1" sizeWithCells="1">
                  <from>
                    <xdr:col>3</xdr:col>
                    <xdr:colOff>266700</xdr:colOff>
                    <xdr:row>4</xdr:row>
                    <xdr:rowOff>76200</xdr:rowOff>
                  </from>
                  <to>
                    <xdr:col>5</xdr:col>
                    <xdr:colOff>142875</xdr:colOff>
                    <xdr:row>4</xdr:row>
                    <xdr:rowOff>292735</xdr:rowOff>
                  </to>
                </anchor>
              </controlPr>
            </control>
          </mc:Choice>
        </mc:AlternateContent>
        <mc:AlternateContent xmlns:mc="http://schemas.openxmlformats.org/markup-compatibility/2006">
          <mc:Choice Requires="x14">
            <control shapeId="1026" name="Check Box 2" r:id="rId5">
              <controlPr defaultSize="0">
                <anchor moveWithCells="1" sizeWithCells="1">
                  <from>
                    <xdr:col>5</xdr:col>
                    <xdr:colOff>228600</xdr:colOff>
                    <xdr:row>4</xdr:row>
                    <xdr:rowOff>76200</xdr:rowOff>
                  </from>
                  <to>
                    <xdr:col>7</xdr:col>
                    <xdr:colOff>66675</xdr:colOff>
                    <xdr:row>4</xdr:row>
                    <xdr:rowOff>290195</xdr:rowOff>
                  </to>
                </anchor>
              </controlPr>
            </control>
          </mc:Choice>
        </mc:AlternateContent>
        <mc:AlternateContent xmlns:mc="http://schemas.openxmlformats.org/markup-compatibility/2006">
          <mc:Choice Requires="x14">
            <control shapeId="1027" name="Check Box 3" r:id="rId6">
              <controlPr defaultSize="0">
                <anchor moveWithCells="1" sizeWithCells="1">
                  <from>
                    <xdr:col>7</xdr:col>
                    <xdr:colOff>152400</xdr:colOff>
                    <xdr:row>4</xdr:row>
                    <xdr:rowOff>76200</xdr:rowOff>
                  </from>
                  <to>
                    <xdr:col>10</xdr:col>
                    <xdr:colOff>0</xdr:colOff>
                    <xdr:row>4</xdr:row>
                    <xdr:rowOff>290195</xdr:rowOff>
                  </to>
                </anchor>
              </controlPr>
            </control>
          </mc:Choice>
        </mc:AlternateContent>
        <mc:AlternateContent xmlns:mc="http://schemas.openxmlformats.org/markup-compatibility/2006">
          <mc:Choice Requires="x14">
            <control shapeId="1028" name="Check Box 4" r:id="rId7">
              <controlPr defaultSize="0">
                <anchor moveWithCells="1" sizeWithCells="1">
                  <from>
                    <xdr:col>10</xdr:col>
                    <xdr:colOff>161925</xdr:colOff>
                    <xdr:row>4</xdr:row>
                    <xdr:rowOff>85725</xdr:rowOff>
                  </from>
                  <to>
                    <xdr:col>12</xdr:col>
                    <xdr:colOff>561975</xdr:colOff>
                    <xdr:row>4</xdr:row>
                    <xdr:rowOff>299720</xdr:rowOff>
                  </to>
                </anchor>
              </controlPr>
            </control>
          </mc:Choice>
        </mc:AlternateContent>
        <mc:AlternateContent xmlns:mc="http://schemas.openxmlformats.org/markup-compatibility/2006">
          <mc:Choice Requires="x14">
            <control shapeId="1029" name="Check Box 5" r:id="rId8">
              <controlPr defaultSize="0">
                <anchor moveWithCells="1" sizeWithCells="1">
                  <from>
                    <xdr:col>5</xdr:col>
                    <xdr:colOff>28575</xdr:colOff>
                    <xdr:row>9</xdr:row>
                    <xdr:rowOff>37465</xdr:rowOff>
                  </from>
                  <to>
                    <xdr:col>8</xdr:col>
                    <xdr:colOff>694690</xdr:colOff>
                    <xdr:row>9</xdr:row>
                    <xdr:rowOff>252730</xdr:rowOff>
                  </to>
                </anchor>
              </controlPr>
            </control>
          </mc:Choice>
        </mc:AlternateContent>
        <mc:AlternateContent xmlns:mc="http://schemas.openxmlformats.org/markup-compatibility/2006">
          <mc:Choice Requires="x14">
            <control shapeId="1030" name="Check Box 6" r:id="rId9">
              <controlPr defaultSize="0">
                <anchor moveWithCells="1" sizeWithCells="1">
                  <from>
                    <xdr:col>5</xdr:col>
                    <xdr:colOff>31750</xdr:colOff>
                    <xdr:row>9</xdr:row>
                    <xdr:rowOff>229235</xdr:rowOff>
                  </from>
                  <to>
                    <xdr:col>6</xdr:col>
                    <xdr:colOff>412750</xdr:colOff>
                    <xdr:row>9</xdr:row>
                    <xdr:rowOff>447675</xdr:rowOff>
                  </to>
                </anchor>
              </controlPr>
            </control>
          </mc:Choice>
        </mc:AlternateContent>
        <mc:AlternateContent xmlns:mc="http://schemas.openxmlformats.org/markup-compatibility/2006">
          <mc:Choice Requires="x14">
            <control shapeId="1031" name="Check Box 7" r:id="rId10">
              <controlPr defaultSize="0">
                <anchor moveWithCells="1" sizeWithCells="1">
                  <from>
                    <xdr:col>6</xdr:col>
                    <xdr:colOff>387350</xdr:colOff>
                    <xdr:row>9</xdr:row>
                    <xdr:rowOff>232410</xdr:rowOff>
                  </from>
                  <to>
                    <xdr:col>9</xdr:col>
                    <xdr:colOff>52705</xdr:colOff>
                    <xdr:row>9</xdr:row>
                    <xdr:rowOff>450850</xdr:rowOff>
                  </to>
                </anchor>
              </controlPr>
            </control>
          </mc:Choice>
        </mc:AlternateContent>
        <mc:AlternateContent xmlns:mc="http://schemas.openxmlformats.org/markup-compatibility/2006">
          <mc:Choice Requires="x14">
            <control shapeId="1032" name="Check Box 8" r:id="rId11">
              <controlPr defaultSize="0">
                <anchor moveWithCells="1" sizeWithCells="1">
                  <from>
                    <xdr:col>8</xdr:col>
                    <xdr:colOff>628650</xdr:colOff>
                    <xdr:row>9</xdr:row>
                    <xdr:rowOff>226060</xdr:rowOff>
                  </from>
                  <to>
                    <xdr:col>10</xdr:col>
                    <xdr:colOff>504825</xdr:colOff>
                    <xdr:row>9</xdr:row>
                    <xdr:rowOff>443865</xdr:rowOff>
                  </to>
                </anchor>
              </controlPr>
            </control>
          </mc:Choice>
        </mc:AlternateContent>
        <mc:AlternateContent xmlns:mc="http://schemas.openxmlformats.org/markup-compatibility/2006">
          <mc:Choice Requires="x14">
            <control shapeId="1033" name="Check Box 9" r:id="rId12">
              <controlPr defaultSize="0">
                <anchor moveWithCells="1" sizeWithCells="1">
                  <from>
                    <xdr:col>5</xdr:col>
                    <xdr:colOff>31750</xdr:colOff>
                    <xdr:row>9</xdr:row>
                    <xdr:rowOff>430530</xdr:rowOff>
                  </from>
                  <to>
                    <xdr:col>8</xdr:col>
                    <xdr:colOff>535940</xdr:colOff>
                    <xdr:row>9</xdr:row>
                    <xdr:rowOff>648970</xdr:rowOff>
                  </to>
                </anchor>
              </controlPr>
            </control>
          </mc:Choice>
        </mc:AlternateContent>
        <mc:AlternateContent xmlns:mc="http://schemas.openxmlformats.org/markup-compatibility/2006">
          <mc:Choice Requires="x14">
            <control shapeId="1034" name="Check Box 10" r:id="rId13">
              <controlPr defaultSize="0">
                <anchor moveWithCells="1" sizeWithCells="1">
                  <from>
                    <xdr:col>8</xdr:col>
                    <xdr:colOff>631825</xdr:colOff>
                    <xdr:row>9</xdr:row>
                    <xdr:rowOff>421005</xdr:rowOff>
                  </from>
                  <to>
                    <xdr:col>9</xdr:col>
                    <xdr:colOff>516890</xdr:colOff>
                    <xdr:row>9</xdr:row>
                    <xdr:rowOff>638810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comments xmlns="https://web.wps.cn/et/2018/main" xmlns:s="http://schemas.openxmlformats.org/spreadsheetml/2006/main">
  <commentList sheetStid="1">
    <comment s:ref="J3" rgbClr="F59BF0"/>
    <comment s:ref="L3" rgbClr="F59BF0"/>
    <comment s:ref="B70" rgbClr="F59BF0"/>
    <comment s:ref="F73" rgbClr="F59BF0"/>
    <comment s:ref="F111" rgbClr="F59BF0"/>
  </commentList>
</comments>
</file>

<file path=customXml/itemProps1.xml><?xml version="1.0" encoding="utf-8"?>
<ds:datastoreItem xmlns:ds="http://schemas.openxmlformats.org/officeDocument/2006/customXml" ds:itemID="{06A0048C-2381-489B-AA07-9611017176EA}">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南月慧ok</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头头、</cp:lastModifiedBy>
  <dcterms:created xsi:type="dcterms:W3CDTF">2022-09-08T09:38:22Z</dcterms:created>
  <dcterms:modified xsi:type="dcterms:W3CDTF">2022-09-08T09:38:22Z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FE320104B73E4FDAB9D97BFBC6A4BE16</vt:lpwstr>
  </property>
  <property fmtid="{D5CDD505-2E9C-101B-9397-08002B2CF9AE}" pid="3" name="KSOProductBuildVer">
    <vt:lpwstr>2052-11.1.0.12313</vt:lpwstr>
  </property>
</Properties>
</file>